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showPivotChartFilter="1" defaultThemeVersion="124226"/>
  <mc:AlternateContent xmlns:mc="http://schemas.openxmlformats.org/markup-compatibility/2006">
    <mc:Choice Requires="x15">
      <x15ac:absPath xmlns:x15ac="http://schemas.microsoft.com/office/spreadsheetml/2010/11/ac" url="\\SERWERX\Wspolne\Justyna\Dokumentacje\Przetargi - dostawa gazu 2015 - 2019\GZ Powiatu Buskiego\Postępowanie 01.2020 -30.06.2021\Dokumentacja po zm\"/>
    </mc:Choice>
  </mc:AlternateContent>
  <xr:revisionPtr revIDLastSave="0" documentId="13_ncr:1_{AAF853C4-0E64-4CD5-A199-54F673D7EEA9}" xr6:coauthVersionLast="43" xr6:coauthVersionMax="43" xr10:uidLastSave="{00000000-0000-0000-0000-000000000000}"/>
  <bookViews>
    <workbookView xWindow="-108" yWindow="-108" windowWidth="23256" windowHeight="12576" firstSheet="1" activeTab="1" xr2:uid="{00000000-000D-0000-FFFF-FFFF00000000}"/>
  </bookViews>
  <sheets>
    <sheet name="Zmiany" sheetId="9" state="hidden" r:id="rId1"/>
    <sheet name="Arkusz1" sheetId="24" r:id="rId2"/>
  </sheets>
  <definedNames>
    <definedName name="_xlnm._FilterDatabase" localSheetId="1" hidden="1">Arkusz1!#REF!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<sst xmlns="http://schemas.openxmlformats.org/spreadsheetml/2006/main" count="1714" uniqueCount="566">
  <si>
    <t>Zmiany w formatkach</t>
  </si>
  <si>
    <t>Zestawienie odbiorów</t>
  </si>
  <si>
    <t>18.02.2013</t>
  </si>
  <si>
    <t>- Formuła - okres objęty analizą
- formatowanie Calibri na kol "zalecana taryfa"</t>
  </si>
  <si>
    <t>zablokowana wartość na taryfie G jeżeli nie ma obiektów np: O31=JEŻELI(O18=0;0;……)</t>
  </si>
  <si>
    <t>19.02.2013</t>
  </si>
  <si>
    <t>-LP automatyczna</t>
  </si>
  <si>
    <t>- grupowania (+) na kwocie netto i latach nie objętych analizą
- formatowanie warunkowe do ostatniej tabeli</t>
  </si>
  <si>
    <t>poprawa formatowania warunkowego do ostatniej tabeli</t>
  </si>
  <si>
    <t>20.02.2013</t>
  </si>
  <si>
    <t>Adresowanie cen z "do pretacji" do analiza obrót</t>
  </si>
  <si>
    <t>12.03.2013</t>
  </si>
  <si>
    <t>raport zestawienia odbiorówi: bez nagłówków i przerw</t>
  </si>
  <si>
    <t>Kto wprowadzał zmiany</t>
  </si>
  <si>
    <t>Artur Stefaniak</t>
  </si>
  <si>
    <t>Krzysztof Targoński</t>
  </si>
  <si>
    <t>Naprawione błędne naliczanie kwot na taryfie G w: stawka opłaty przejściowej zł/mc/kw, składnik stały stawki sieciowej zł/kw/mc</t>
  </si>
  <si>
    <t>2013.10.09</t>
  </si>
  <si>
    <t>2014.01.08</t>
  </si>
  <si>
    <t>Nowa taryfa 2014</t>
  </si>
  <si>
    <t>Izabela Krawczyk</t>
  </si>
  <si>
    <t>2014.01.09</t>
  </si>
  <si>
    <t>2014.06.30</t>
  </si>
  <si>
    <t>Maciej Burmajster</t>
  </si>
  <si>
    <t>Analiza danych</t>
  </si>
  <si>
    <t>Poprawienie dat (teoretycznie)</t>
  </si>
  <si>
    <t>Załączniki</t>
  </si>
  <si>
    <t>Do prezentacji</t>
  </si>
  <si>
    <t>Analiza obrót</t>
  </si>
  <si>
    <t>Analiz dystr</t>
  </si>
  <si>
    <t>Przekroczenia mocy</t>
  </si>
  <si>
    <t>Energia bierna</t>
  </si>
  <si>
    <t>Dodanie oddziału dystrybucji</t>
  </si>
  <si>
    <t>Dodanie numeru NIP</t>
  </si>
  <si>
    <t>do zrobienia</t>
  </si>
  <si>
    <t>Zamienić PPE na nr licznika w generowanej liście</t>
  </si>
  <si>
    <t>Dodane kwoty brutto</t>
  </si>
  <si>
    <t>2014.07.03</t>
  </si>
  <si>
    <t>Korekta formuł</t>
  </si>
  <si>
    <t>2014.07.16</t>
  </si>
  <si>
    <t>Poprawienie zużyć dla taryf 3- i 4- strefowych</t>
  </si>
  <si>
    <t>Dodanie wyników %</t>
  </si>
  <si>
    <t>Poprawienie stawek dystr wg uwag z maili</t>
  </si>
  <si>
    <t>2014.07.29</t>
  </si>
  <si>
    <t>Do raportu</t>
  </si>
  <si>
    <t>Poprawka opisów tabel dla raportu %</t>
  </si>
  <si>
    <t>Korekta formuł i tekstów</t>
  </si>
  <si>
    <t>Analiza wyników (%)</t>
  </si>
  <si>
    <t>l.p.</t>
  </si>
  <si>
    <t>Ulica/miejsce</t>
  </si>
  <si>
    <t>Nr</t>
  </si>
  <si>
    <t>Kod</t>
  </si>
  <si>
    <t>Miejscowość</t>
  </si>
  <si>
    <t>Zużycie opodatkowane akcyzą 1,28 zł/GJ</t>
  </si>
  <si>
    <t>W-4</t>
  </si>
  <si>
    <t/>
  </si>
  <si>
    <t>W-3.6</t>
  </si>
  <si>
    <t>W-5.1</t>
  </si>
  <si>
    <t>W-1.1</t>
  </si>
  <si>
    <t>W-2.1</t>
  </si>
  <si>
    <t>Operator</t>
  </si>
  <si>
    <t>PSG Sp. z o.o. Tarnów</t>
  </si>
  <si>
    <t>JST</t>
  </si>
  <si>
    <t>Nabywca</t>
  </si>
  <si>
    <t>Odbiorca</t>
  </si>
  <si>
    <t>Numer 
punktu poboru</t>
  </si>
  <si>
    <t>Numer 
gazomierza</t>
  </si>
  <si>
    <t>Grupa 
taryfowa
OSD</t>
  </si>
  <si>
    <t>Moc umowna [kWh/h]</t>
  </si>
  <si>
    <t>sty
[kWh]</t>
  </si>
  <si>
    <t>lut
[kWh]</t>
  </si>
  <si>
    <t>mar
[kWh]</t>
  </si>
  <si>
    <t>kwi
[kWh]</t>
  </si>
  <si>
    <t>maj
[kWh]</t>
  </si>
  <si>
    <t>cze
[kWh]</t>
  </si>
  <si>
    <t>lip
[kWh]</t>
  </si>
  <si>
    <t>sie
[kWh]</t>
  </si>
  <si>
    <t>wrz
[kWh]</t>
  </si>
  <si>
    <t>paź
[kWh]</t>
  </si>
  <si>
    <t>lis
[kWh]</t>
  </si>
  <si>
    <t>gru
[kWh]</t>
  </si>
  <si>
    <t>suma
[kWh]</t>
  </si>
  <si>
    <t>01.01.2020</t>
  </si>
  <si>
    <t>33</t>
  </si>
  <si>
    <t>1</t>
  </si>
  <si>
    <t>85</t>
  </si>
  <si>
    <t>2</t>
  </si>
  <si>
    <t>19</t>
  </si>
  <si>
    <t>7</t>
  </si>
  <si>
    <t>34</t>
  </si>
  <si>
    <t>12</t>
  </si>
  <si>
    <t>Rynek</t>
  </si>
  <si>
    <t>Wierzbica</t>
  </si>
  <si>
    <t>31</t>
  </si>
  <si>
    <t>58</t>
  </si>
  <si>
    <t>91</t>
  </si>
  <si>
    <t>3</t>
  </si>
  <si>
    <t>52a</t>
  </si>
  <si>
    <t>9</t>
  </si>
  <si>
    <t>59</t>
  </si>
  <si>
    <t>17</t>
  </si>
  <si>
    <t>18</t>
  </si>
  <si>
    <t>38</t>
  </si>
  <si>
    <t>14</t>
  </si>
  <si>
    <t>W-3.9</t>
  </si>
  <si>
    <t>21</t>
  </si>
  <si>
    <t>71</t>
  </si>
  <si>
    <t>Gmina Solec-Zdrój</t>
  </si>
  <si>
    <t>Gminne Cetrum Kultury w Solcu-Zdroju</t>
  </si>
  <si>
    <t>Gminne Cetrum Kultury w Solcu-Zdrój</t>
  </si>
  <si>
    <t>Zespół Szkół w Solcu Zdroju</t>
  </si>
  <si>
    <t>Zespół Publicznych Placówek Oświatowych w Zborowie</t>
  </si>
  <si>
    <t>Adres punktu poboru</t>
  </si>
  <si>
    <t>Partyzantów</t>
  </si>
  <si>
    <t>8A</t>
  </si>
  <si>
    <t>28-131</t>
  </si>
  <si>
    <t>Solec Zdrój</t>
  </si>
  <si>
    <t>0311001</t>
  </si>
  <si>
    <t>004750</t>
  </si>
  <si>
    <t>Kościelna</t>
  </si>
  <si>
    <t>0301003</t>
  </si>
  <si>
    <t>00034326</t>
  </si>
  <si>
    <t>Kików</t>
  </si>
  <si>
    <t>114</t>
  </si>
  <si>
    <t>000151100</t>
  </si>
  <si>
    <t>002977</t>
  </si>
  <si>
    <t>1 Maja</t>
  </si>
  <si>
    <t>10</t>
  </si>
  <si>
    <t>000151105</t>
  </si>
  <si>
    <t>00060789</t>
  </si>
  <si>
    <t>14a/2</t>
  </si>
  <si>
    <t>0308014</t>
  </si>
  <si>
    <t>24073674</t>
  </si>
  <si>
    <t>000151104</t>
  </si>
  <si>
    <t>00003126</t>
  </si>
  <si>
    <t>Piasek Mały</t>
  </si>
  <si>
    <t>83</t>
  </si>
  <si>
    <t>000151102</t>
  </si>
  <si>
    <t>00037656</t>
  </si>
  <si>
    <t>Sułkowice</t>
  </si>
  <si>
    <t>nr 280/3</t>
  </si>
  <si>
    <t>Zborów, ul. Sosnowa</t>
  </si>
  <si>
    <t>8</t>
  </si>
  <si>
    <t>000151101</t>
  </si>
  <si>
    <t>00134059</t>
  </si>
  <si>
    <t>Piestrzec</t>
  </si>
  <si>
    <t>000151081</t>
  </si>
  <si>
    <t>016308</t>
  </si>
  <si>
    <t>ul. 1 Maja</t>
  </si>
  <si>
    <t>000151124</t>
  </si>
  <si>
    <t>Wełnin</t>
  </si>
  <si>
    <t>77</t>
  </si>
  <si>
    <t>000151123</t>
  </si>
  <si>
    <t>00508528</t>
  </si>
  <si>
    <t>Zborów, ul. Zwierzyniec</t>
  </si>
  <si>
    <t>000151109</t>
  </si>
  <si>
    <t>00003119</t>
  </si>
  <si>
    <t>65</t>
  </si>
  <si>
    <t>000151110</t>
  </si>
  <si>
    <t>00060794</t>
  </si>
  <si>
    <t>.Powiat Buski</t>
  </si>
  <si>
    <t>Powiat Buski</t>
  </si>
  <si>
    <t>Zespół Szkół Ponadgimnazjalnych nr 1 im. Mikołaja Kopernika w Busku-Zdroju</t>
  </si>
  <si>
    <t>ul. Adama Mickiewicza</t>
  </si>
  <si>
    <t>6</t>
  </si>
  <si>
    <t>28-100</t>
  </si>
  <si>
    <t>Busko-Zdrój</t>
  </si>
  <si>
    <t>PL0031933729</t>
  </si>
  <si>
    <t>22042</t>
  </si>
  <si>
    <t>Zespół Szkół Techniczno-Informatycznych w Busku-Zdroju</t>
  </si>
  <si>
    <t>ul. Janusza Kusocińskiego</t>
  </si>
  <si>
    <t>3a</t>
  </si>
  <si>
    <t>PL0031933690</t>
  </si>
  <si>
    <t>07/28012</t>
  </si>
  <si>
    <t>27</t>
  </si>
  <si>
    <t>PL0031933728</t>
  </si>
  <si>
    <t>07/35096</t>
  </si>
  <si>
    <t>I Liceum Ogólnokształcące im. Tadeusza Kościuszki w Busku-Zdroju</t>
  </si>
  <si>
    <t>PL0031933726</t>
  </si>
  <si>
    <t>09/11073</t>
  </si>
  <si>
    <t>Placówka Opiekuńczo-Wychowawcza im. Marszałka Józefa Piłsudskiego w Winiarach</t>
  </si>
  <si>
    <t>Winiary Dolne</t>
  </si>
  <si>
    <t>28-136</t>
  </si>
  <si>
    <t>Nowy Korczyn</t>
  </si>
  <si>
    <t>005050996</t>
  </si>
  <si>
    <t>00006198</t>
  </si>
  <si>
    <t>005050995</t>
  </si>
  <si>
    <t>008722</t>
  </si>
  <si>
    <t>Powiatowy Zarząd Dróg w Busku-Zdroju</t>
  </si>
  <si>
    <t>Powiatowy Międzyszkolny Ośrodek Sportowy w Busku-Zdroju</t>
  </si>
  <si>
    <t>Dom Pomocy Społecznej w Zborowie</t>
  </si>
  <si>
    <t>Specjalny Ośrodek Szkolno Wychowawczy w Broninie</t>
  </si>
  <si>
    <t>Specjalny Ośrodek Szkolno-Wychowawczy dla Niepełnosprawnych Ruchowo w Busku-Zdroju</t>
  </si>
  <si>
    <t>al. Adama Mickiewicza</t>
  </si>
  <si>
    <t>15</t>
  </si>
  <si>
    <t>005056216</t>
  </si>
  <si>
    <t>00002676</t>
  </si>
  <si>
    <t>ul. Kazimierza Wielkiego</t>
  </si>
  <si>
    <t>25</t>
  </si>
  <si>
    <t>000149554</t>
  </si>
  <si>
    <t>00788091</t>
  </si>
  <si>
    <t>PL0031933691</t>
  </si>
  <si>
    <t>07/50034</t>
  </si>
  <si>
    <t>Zborów</t>
  </si>
  <si>
    <t>Solec-Zdrój</t>
  </si>
  <si>
    <t>PL0031934181</t>
  </si>
  <si>
    <t>G07/51222</t>
  </si>
  <si>
    <t>Bronina</t>
  </si>
  <si>
    <t>PL0031934177</t>
  </si>
  <si>
    <t>54033F</t>
  </si>
  <si>
    <t>ul. Bohaterów Warszawy</t>
  </si>
  <si>
    <t>120</t>
  </si>
  <si>
    <t>PL0031933718</t>
  </si>
  <si>
    <t>07/46024</t>
  </si>
  <si>
    <t>ul. Rehabilitacyjna</t>
  </si>
  <si>
    <t>PL0031933707</t>
  </si>
  <si>
    <t>52407B</t>
  </si>
  <si>
    <t>W-6.1</t>
  </si>
  <si>
    <t>Gmina Busko-Zdrój</t>
  </si>
  <si>
    <t>Zakład Usług Komunalnych w Busku-Zdroju</t>
  </si>
  <si>
    <t>ul. Ludwika Waryńskiego</t>
  </si>
  <si>
    <t>29</t>
  </si>
  <si>
    <t>005152737</t>
  </si>
  <si>
    <t>008706</t>
  </si>
  <si>
    <t>Miejsko Gminny Ośrodek Pomocy Społecznej w Busku-Zdroju</t>
  </si>
  <si>
    <t>Przedsiębiorstwo Handlowo-Usługowe "Lotos" sp. z o. o. w Busku Zdroju</t>
  </si>
  <si>
    <t>Publiczne Przedszkole nr 2 w Busku-Zdroju</t>
  </si>
  <si>
    <t>ul. Władysława Broniewskiego</t>
  </si>
  <si>
    <t>15a</t>
  </si>
  <si>
    <t>005171417</t>
  </si>
  <si>
    <t>00341716</t>
  </si>
  <si>
    <t>5</t>
  </si>
  <si>
    <t>005050750</t>
  </si>
  <si>
    <t>00206225</t>
  </si>
  <si>
    <t>pl. Zwycięstwa</t>
  </si>
  <si>
    <t>11/12</t>
  </si>
  <si>
    <t>PL0031933737</t>
  </si>
  <si>
    <t>07/46027</t>
  </si>
  <si>
    <t>os. Tadeusza Kościuszki</t>
  </si>
  <si>
    <t>005155313</t>
  </si>
  <si>
    <t>0007900</t>
  </si>
  <si>
    <t>Błoniec</t>
  </si>
  <si>
    <t>11b</t>
  </si>
  <si>
    <t>005055803</t>
  </si>
  <si>
    <t>149566</t>
  </si>
  <si>
    <t>81a</t>
  </si>
  <si>
    <t>005144349</t>
  </si>
  <si>
    <t>00948485</t>
  </si>
  <si>
    <t>Owczary, ul. Świerkowa</t>
  </si>
  <si>
    <t>005139262</t>
  </si>
  <si>
    <t>00947487</t>
  </si>
  <si>
    <t>Publiczna Szkoła Podstawowa im. Jana Pawła II w Zbudowicach</t>
  </si>
  <si>
    <t>Miejskie Przedsiębiorstwo Gospodarki Komunalnej sp. z o.o. w Busku-Zdroju</t>
  </si>
  <si>
    <t>Buski Ośrodek Sportu i Rekreacji w Busku-Zdroju</t>
  </si>
  <si>
    <t>ul. Świętokrzyska</t>
  </si>
  <si>
    <t>PL0031934101</t>
  </si>
  <si>
    <t>74318B</t>
  </si>
  <si>
    <t>ul. Łagiewnicka</t>
  </si>
  <si>
    <t>PL0031933692</t>
  </si>
  <si>
    <t>G46005</t>
  </si>
  <si>
    <t>PL0031933716</t>
  </si>
  <si>
    <t>09/11074</t>
  </si>
  <si>
    <t>ul. Dygasińskiego</t>
  </si>
  <si>
    <t>36</t>
  </si>
  <si>
    <t>009197011</t>
  </si>
  <si>
    <t>00460772</t>
  </si>
  <si>
    <t>005052121</t>
  </si>
  <si>
    <t>00257718</t>
  </si>
  <si>
    <t>Samodzielny Publiczny Zespół Podstawowej Opieki Zdrowotnej w Busku-Zdroju</t>
  </si>
  <si>
    <t>Komunalny Związek Ciepłownictwa "PONIDZIE"</t>
  </si>
  <si>
    <t>Publiczna Szkoła Podstawowa nr 2 w Busku-Zdroju</t>
  </si>
  <si>
    <t>ul. Sądowa</t>
  </si>
  <si>
    <t>005050585</t>
  </si>
  <si>
    <t>00002336</t>
  </si>
  <si>
    <t>Plac Zwycięstwa</t>
  </si>
  <si>
    <t>PL0031933739</t>
  </si>
  <si>
    <t>08/12069</t>
  </si>
  <si>
    <t>Rehabilitacyjna</t>
  </si>
  <si>
    <t>PL0031933708</t>
  </si>
  <si>
    <t>51807B</t>
  </si>
  <si>
    <t>Gen. Andersa</t>
  </si>
  <si>
    <t>PL0031933699</t>
  </si>
  <si>
    <t>72241B</t>
  </si>
  <si>
    <t>ul. Korczaka</t>
  </si>
  <si>
    <t>13</t>
  </si>
  <si>
    <t>PL0031933722</t>
  </si>
  <si>
    <t>54135F</t>
  </si>
  <si>
    <t>Gmina Tuczępy</t>
  </si>
  <si>
    <t xml:space="preserve">Góra </t>
  </si>
  <si>
    <t>21 A</t>
  </si>
  <si>
    <t>28-142</t>
  </si>
  <si>
    <t>Tuczępy</t>
  </si>
  <si>
    <t>7030030</t>
  </si>
  <si>
    <t>00136889</t>
  </si>
  <si>
    <t>Januszkowice</t>
  </si>
  <si>
    <t>35 A</t>
  </si>
  <si>
    <t>7035017</t>
  </si>
  <si>
    <t>00142896</t>
  </si>
  <si>
    <t>Niziny</t>
  </si>
  <si>
    <t>92 A</t>
  </si>
  <si>
    <t>7037078</t>
  </si>
  <si>
    <t>00139632</t>
  </si>
  <si>
    <t>Sieczków</t>
  </si>
  <si>
    <t>32</t>
  </si>
  <si>
    <t>7040020</t>
  </si>
  <si>
    <t>00286728</t>
  </si>
  <si>
    <t>Rzędów</t>
  </si>
  <si>
    <t>3 A</t>
  </si>
  <si>
    <t>7051020</t>
  </si>
  <si>
    <t>00285925</t>
  </si>
  <si>
    <t>Podlesie</t>
  </si>
  <si>
    <t>39 A</t>
  </si>
  <si>
    <t>7060001</t>
  </si>
  <si>
    <t>23869981</t>
  </si>
  <si>
    <t>Chałupki</t>
  </si>
  <si>
    <t>24 A</t>
  </si>
  <si>
    <t>7070008</t>
  </si>
  <si>
    <t>006417</t>
  </si>
  <si>
    <t>Kargów</t>
  </si>
  <si>
    <t>7080050</t>
  </si>
  <si>
    <t>00139630</t>
  </si>
  <si>
    <t>7037077</t>
  </si>
  <si>
    <t>0004506</t>
  </si>
  <si>
    <t>Grzymała</t>
  </si>
  <si>
    <t>37</t>
  </si>
  <si>
    <t>7070040</t>
  </si>
  <si>
    <t>00376943</t>
  </si>
  <si>
    <t>35</t>
  </si>
  <si>
    <t>005048637</t>
  </si>
  <si>
    <t>00508600</t>
  </si>
  <si>
    <t>005054776</t>
  </si>
  <si>
    <t>00005271</t>
  </si>
  <si>
    <t>Jarosławice</t>
  </si>
  <si>
    <t>41</t>
  </si>
  <si>
    <t>005052032</t>
  </si>
  <si>
    <t>00947375</t>
  </si>
  <si>
    <t>005054450</t>
  </si>
  <si>
    <t>00003564</t>
  </si>
  <si>
    <t>Gimnazjum im. Marszałka Józefa Piłsudskiego w Jarosławicach</t>
  </si>
  <si>
    <t>Centrum Kultury w Tuczępach</t>
  </si>
  <si>
    <t>Zespół Placówek Oświatowych w Nizinach</t>
  </si>
  <si>
    <t>Zespół Placówek Oświatowych w Tuczępach</t>
  </si>
  <si>
    <t>39a</t>
  </si>
  <si>
    <t>005051560</t>
  </si>
  <si>
    <t>00781968</t>
  </si>
  <si>
    <t>005052604</t>
  </si>
  <si>
    <t>00031419</t>
  </si>
  <si>
    <t>Nieciesławice</t>
  </si>
  <si>
    <t>6a</t>
  </si>
  <si>
    <t>7090050</t>
  </si>
  <si>
    <t>007224</t>
  </si>
  <si>
    <t>120a</t>
  </si>
  <si>
    <t>PL0031934176</t>
  </si>
  <si>
    <t>11/21025</t>
  </si>
  <si>
    <t>PL0031934089</t>
  </si>
  <si>
    <t>07/46031</t>
  </si>
  <si>
    <t>7010003</t>
  </si>
  <si>
    <t>7050001</t>
  </si>
  <si>
    <t>Gmina Nowy Korczyn</t>
  </si>
  <si>
    <t>Publiczna Szkoła Podstawowa w Nowym Korczynie</t>
  </si>
  <si>
    <t>Szkoła Podstawowa w Brzostkowie</t>
  </si>
  <si>
    <t>Samodzielny Publiczny Zakład Opieki Zdrowotnej w Nowym Korczynie</t>
  </si>
  <si>
    <t>Samorządowy Zakład Opieki Zdrowotnej w Brzostkowie</t>
  </si>
  <si>
    <t>Klub Sportowy "Wisła" Nowy Korczyn</t>
  </si>
  <si>
    <t>ul. Józefa Piłsudskiego</t>
  </si>
  <si>
    <t>005045909</t>
  </si>
  <si>
    <t>00953271</t>
  </si>
  <si>
    <t>ul. Pocztowa</t>
  </si>
  <si>
    <t>005051340</t>
  </si>
  <si>
    <t>22927353</t>
  </si>
  <si>
    <t>ul. Tarnowska</t>
  </si>
  <si>
    <t>5/</t>
  </si>
  <si>
    <t>005179113</t>
  </si>
  <si>
    <t>00009616</t>
  </si>
  <si>
    <t>Błotnowola</t>
  </si>
  <si>
    <t>005001981</t>
  </si>
  <si>
    <t>00874759</t>
  </si>
  <si>
    <t>ul. Krakowska</t>
  </si>
  <si>
    <t>005055212</t>
  </si>
  <si>
    <t>00002830</t>
  </si>
  <si>
    <t>ul. Buska</t>
  </si>
  <si>
    <t>005053078</t>
  </si>
  <si>
    <t>00002831</t>
  </si>
  <si>
    <t>Sępichów</t>
  </si>
  <si>
    <t>005051564</t>
  </si>
  <si>
    <t>00146380</t>
  </si>
  <si>
    <t>ul. Partyzantów</t>
  </si>
  <si>
    <t>41004</t>
  </si>
  <si>
    <t>Stary Korczyn</t>
  </si>
  <si>
    <t>005053655</t>
  </si>
  <si>
    <t>00316263</t>
  </si>
  <si>
    <t xml:space="preserve">Brzostków </t>
  </si>
  <si>
    <t>005052595</t>
  </si>
  <si>
    <t>00002828</t>
  </si>
  <si>
    <t>ul. Zaścianek</t>
  </si>
  <si>
    <t>005050642</t>
  </si>
  <si>
    <t>008747</t>
  </si>
  <si>
    <t>133</t>
  </si>
  <si>
    <t>005051912</t>
  </si>
  <si>
    <t>00003568</t>
  </si>
  <si>
    <t>ul. Rzeźnicza</t>
  </si>
  <si>
    <t>30</t>
  </si>
  <si>
    <t>005173693</t>
  </si>
  <si>
    <t>00244185</t>
  </si>
  <si>
    <t>Gmina Stopnica</t>
  </si>
  <si>
    <t>Zespół Szkolno-Przedszkolny w Stopnicy</t>
  </si>
  <si>
    <t>Miejsko-Gminne Centrum Kultury w Stopnicy</t>
  </si>
  <si>
    <t>ul. Kościuszki</t>
  </si>
  <si>
    <t>28-130</t>
  </si>
  <si>
    <t>Stopnica</t>
  </si>
  <si>
    <t>005052686</t>
  </si>
  <si>
    <t>00495085</t>
  </si>
  <si>
    <t>23b</t>
  </si>
  <si>
    <t>PL0031934075</t>
  </si>
  <si>
    <t>G07/51220</t>
  </si>
  <si>
    <t>23</t>
  </si>
  <si>
    <t>PL0031934074</t>
  </si>
  <si>
    <t>09/12003</t>
  </si>
  <si>
    <t>005052823</t>
  </si>
  <si>
    <t>00005276</t>
  </si>
  <si>
    <t>23 a</t>
  </si>
  <si>
    <t>005050446</t>
  </si>
  <si>
    <t>00856551</t>
  </si>
  <si>
    <t>Smogorzów</t>
  </si>
  <si>
    <t>005047959</t>
  </si>
  <si>
    <t>00787283</t>
  </si>
  <si>
    <t>23c</t>
  </si>
  <si>
    <t>005138377</t>
  </si>
  <si>
    <t>22831495</t>
  </si>
  <si>
    <t>Kępie Górne</t>
  </si>
  <si>
    <t>0200021</t>
  </si>
  <si>
    <t>00035528</t>
  </si>
  <si>
    <t>Wolica</t>
  </si>
  <si>
    <t>005049270</t>
  </si>
  <si>
    <t>23914260</t>
  </si>
  <si>
    <t>17a</t>
  </si>
  <si>
    <t>Białoborze</t>
  </si>
  <si>
    <t>005053535</t>
  </si>
  <si>
    <t>19MUGG413002096422</t>
  </si>
  <si>
    <t>0260029</t>
  </si>
  <si>
    <t>00327142</t>
  </si>
  <si>
    <t>Gmina Pacanów</t>
  </si>
  <si>
    <t>Szkoła Podstawowa im. Kornela Makuszyńskiego w Pacanowie</t>
  </si>
  <si>
    <t>Zespół Publicznych Placówek Oświatowych w Wójczy</t>
  </si>
  <si>
    <t>Karska</t>
  </si>
  <si>
    <t>28-133</t>
  </si>
  <si>
    <t>Pacanów</t>
  </si>
  <si>
    <t>PL0031934026</t>
  </si>
  <si>
    <t>07/47077</t>
  </si>
  <si>
    <t>Wójcza</t>
  </si>
  <si>
    <t>20</t>
  </si>
  <si>
    <t>005052508</t>
  </si>
  <si>
    <t>00003559</t>
  </si>
  <si>
    <t>005047141</t>
  </si>
  <si>
    <t>00865763</t>
  </si>
  <si>
    <t>Dr. Antoniego Gałązki / Ośrodek</t>
  </si>
  <si>
    <t>11</t>
  </si>
  <si>
    <t>005055822</t>
  </si>
  <si>
    <t>00002682</t>
  </si>
  <si>
    <t>PL0031934028</t>
  </si>
  <si>
    <t>11/21023</t>
  </si>
  <si>
    <t>Europejskie Centrum Bajki im. Koziołka Matołka w Pacanowie</t>
  </si>
  <si>
    <t>Samorządowe Przedszkole w Pacanowie</t>
  </si>
  <si>
    <t>Szkolna</t>
  </si>
  <si>
    <t>11/1</t>
  </si>
  <si>
    <t>005048075</t>
  </si>
  <si>
    <t>22982443</t>
  </si>
  <si>
    <t>0200205</t>
  </si>
  <si>
    <t>00327100</t>
  </si>
  <si>
    <t>Dr. Antoniego Gałązki</t>
  </si>
  <si>
    <t>005145120</t>
  </si>
  <si>
    <t>00964047</t>
  </si>
  <si>
    <t>PL0031934029</t>
  </si>
  <si>
    <t>26046</t>
  </si>
  <si>
    <t>Słupska</t>
  </si>
  <si>
    <t>005055892</t>
  </si>
  <si>
    <t>199413</t>
  </si>
  <si>
    <t>Radziwiłłówka</t>
  </si>
  <si>
    <t>PL0031980328</t>
  </si>
  <si>
    <t>005149675</t>
  </si>
  <si>
    <t>24061106</t>
  </si>
  <si>
    <t>Klępie Dolne</t>
  </si>
  <si>
    <t>46</t>
  </si>
  <si>
    <t>009169873</t>
  </si>
  <si>
    <t>02048108</t>
  </si>
  <si>
    <t>Klępie Górne</t>
  </si>
  <si>
    <t>005048957</t>
  </si>
  <si>
    <t>00002685</t>
  </si>
  <si>
    <t>Kuchary</t>
  </si>
  <si>
    <t>dz. Nr 285</t>
  </si>
  <si>
    <t>008242657</t>
  </si>
  <si>
    <t>26190918</t>
  </si>
  <si>
    <t>Mietel</t>
  </si>
  <si>
    <t>47</t>
  </si>
  <si>
    <t>005054447</t>
  </si>
  <si>
    <t>22779959</t>
  </si>
  <si>
    <t>47a</t>
  </si>
  <si>
    <t>0235057</t>
  </si>
  <si>
    <t>00031354</t>
  </si>
  <si>
    <t>Skrobaczów</t>
  </si>
  <si>
    <t>009171922</t>
  </si>
  <si>
    <t>00422310</t>
  </si>
  <si>
    <t>Strzałków</t>
  </si>
  <si>
    <t>51</t>
  </si>
  <si>
    <t>005048991</t>
  </si>
  <si>
    <t>00094206</t>
  </si>
  <si>
    <t>Suchowola</t>
  </si>
  <si>
    <t>005000486</t>
  </si>
  <si>
    <t>00327166</t>
  </si>
  <si>
    <t>0244172</t>
  </si>
  <si>
    <t>00422326</t>
  </si>
  <si>
    <t>0244071</t>
  </si>
  <si>
    <t>00422252</t>
  </si>
  <si>
    <t>Szczytniki</t>
  </si>
  <si>
    <t>12a</t>
  </si>
  <si>
    <t>0272112</t>
  </si>
  <si>
    <t>00357435</t>
  </si>
  <si>
    <t>Topola</t>
  </si>
  <si>
    <t>dz. 240</t>
  </si>
  <si>
    <t>0248100</t>
  </si>
  <si>
    <t>00445080</t>
  </si>
  <si>
    <t>PL0031934073</t>
  </si>
  <si>
    <t>09/39137</t>
  </si>
  <si>
    <t>Publiczne Przedszkole nr 3 w Busku-Zdroju</t>
  </si>
  <si>
    <t>Os. Sikorskiego</t>
  </si>
  <si>
    <t>005050397</t>
  </si>
  <si>
    <t>00940172</t>
  </si>
  <si>
    <t>Wełecz</t>
  </si>
  <si>
    <t>118</t>
  </si>
  <si>
    <t>009217152</t>
  </si>
  <si>
    <t>00520724</t>
  </si>
  <si>
    <t>44</t>
  </si>
  <si>
    <t>Zbludowice</t>
  </si>
  <si>
    <t>1075044</t>
  </si>
  <si>
    <t>23C/1</t>
  </si>
  <si>
    <t>005055371</t>
  </si>
  <si>
    <t>00220176</t>
  </si>
  <si>
    <t>Jastrzębiec</t>
  </si>
  <si>
    <t>009247641</t>
  </si>
  <si>
    <t>00698351</t>
  </si>
  <si>
    <t>Czyżów</t>
  </si>
  <si>
    <t>28a</t>
  </si>
  <si>
    <t>nowy punkt</t>
  </si>
  <si>
    <t>005048406</t>
  </si>
  <si>
    <t>00781609</t>
  </si>
  <si>
    <t>146</t>
  </si>
  <si>
    <t>1079310</t>
  </si>
  <si>
    <t>00948492</t>
  </si>
  <si>
    <t>ul. Armii Krajowej</t>
  </si>
  <si>
    <t>1066037</t>
  </si>
  <si>
    <t>18M2UGG613001773016</t>
  </si>
  <si>
    <t>009275627</t>
  </si>
  <si>
    <t>01706465</t>
  </si>
  <si>
    <t>97</t>
  </si>
  <si>
    <t>0200121</t>
  </si>
  <si>
    <t>003843</t>
  </si>
  <si>
    <t>roczne
zużycie</t>
  </si>
  <si>
    <t>zużycie na cały okres dostawy</t>
  </si>
  <si>
    <t>suma [kWh]</t>
  </si>
  <si>
    <t>Termin rozpoczęcia dostawy</t>
  </si>
  <si>
    <t>Pałacowa</t>
  </si>
  <si>
    <t>Publiczna Szkoła Podstawowa w Starym Korczynie</t>
  </si>
  <si>
    <t xml:space="preserve"> 0031934146</t>
  </si>
  <si>
    <t>Kornela Makuszyńskiego</t>
  </si>
  <si>
    <t>00138047</t>
  </si>
  <si>
    <t>23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</si>
</sst>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0"/>
      <color rgb="FFFF0000"/>
      <name val="Arial"/>
      <family val="2"/>
      <charset val="238"/>
    </font>
    <font>
      <sz val="6"/>
      <name val="Calibri"/>
      <family val="2"/>
      <charset val="238"/>
      <scheme val="minor"/>
    </font>
    <font>
      <b/>
      <sz val="6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6"/>
      <color theme="0"/>
      <name val="Calibri"/>
      <family val="2"/>
      <charset val="238"/>
      <scheme val="minor"/>
    </font>
    <font>
      <b/>
      <sz val="6"/>
      <color theme="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4" fillId="0" borderId="0" xfId="1"/>
    <xf numFmtId="0" fontId="4" fillId="3" borderId="0" xfId="1" applyFont="1" applyFill="1"/>
    <xf numFmtId="0" fontId="4" fillId="0" borderId="1" xfId="1" applyBorder="1"/>
    <xf numFmtId="0" fontId="4" fillId="2" borderId="1" xfId="1" applyFill="1" applyBorder="1"/>
    <xf numFmtId="0" fontId="4" fillId="4" borderId="1" xfId="1" applyFont="1" applyFill="1" applyBorder="1" applyAlignment="1">
      <alignment vertical="center"/>
    </xf>
    <xf numFmtId="0" fontId="3" fillId="0" borderId="1" xfId="1" quotePrefix="1" applyFont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4" fillId="0" borderId="1" xfId="1" applyBorder="1" applyAlignment="1">
      <alignment wrapText="1"/>
    </xf>
    <xf numFmtId="0" fontId="2" fillId="4" borderId="1" xfId="1" applyFont="1" applyFill="1" applyBorder="1" applyAlignment="1">
      <alignment vertical="center"/>
    </xf>
    <xf numFmtId="0" fontId="2" fillId="0" borderId="1" xfId="1" applyFont="1" applyBorder="1" applyAlignment="1">
      <alignment wrapText="1"/>
    </xf>
    <xf numFmtId="0" fontId="2" fillId="0" borderId="1" xfId="1" applyFont="1" applyBorder="1"/>
    <xf numFmtId="0" fontId="4" fillId="2" borderId="1" xfId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center" wrapText="1"/>
    </xf>
    <xf numFmtId="0" fontId="2" fillId="0" borderId="1" xfId="1" applyFont="1" applyBorder="1" applyAlignment="1">
      <alignment horizontal="center" wrapText="1"/>
    </xf>
    <xf numFmtId="14" fontId="4" fillId="0" borderId="0" xfId="1" applyNumberFormat="1"/>
    <xf numFmtId="0" fontId="7" fillId="0" borderId="0" xfId="4" applyFont="1" applyAlignment="1">
      <alignment horizontal="center" vertical="center"/>
    </xf>
    <xf numFmtId="0" fontId="7" fillId="0" borderId="0" xfId="4" applyFont="1" applyAlignment="1">
      <alignment horizontal="center"/>
    </xf>
    <xf numFmtId="0" fontId="7" fillId="5" borderId="1" xfId="4" applyFont="1" applyFill="1" applyBorder="1" applyAlignment="1">
      <alignment horizontal="center" vertical="center" wrapText="1"/>
    </xf>
    <xf numFmtId="49" fontId="7" fillId="5" borderId="1" xfId="4" applyNumberFormat="1" applyFont="1" applyFill="1" applyBorder="1" applyAlignment="1">
      <alignment horizontal="center" vertical="center" wrapText="1" shrinkToFit="1"/>
    </xf>
    <xf numFmtId="0" fontId="7" fillId="5" borderId="1" xfId="4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49" fontId="7" fillId="0" borderId="0" xfId="4" applyNumberFormat="1" applyFont="1" applyAlignment="1">
      <alignment horizontal="center"/>
    </xf>
    <xf numFmtId="49" fontId="7" fillId="0" borderId="0" xfId="4" applyNumberFormat="1" applyFont="1" applyAlignment="1">
      <alignment horizontal="center" vertical="center"/>
    </xf>
    <xf numFmtId="1" fontId="7" fillId="5" borderId="1" xfId="4" applyNumberFormat="1" applyFont="1" applyFill="1" applyBorder="1" applyAlignment="1">
      <alignment horizontal="center" vertical="center" wrapText="1" shrinkToFit="1"/>
    </xf>
    <xf numFmtId="1" fontId="7" fillId="0" borderId="1" xfId="0" applyNumberFormat="1" applyFont="1" applyBorder="1" applyAlignment="1">
      <alignment horizontal="center"/>
    </xf>
    <xf numFmtId="10" fontId="7" fillId="0" borderId="1" xfId="0" applyNumberFormat="1" applyFont="1" applyBorder="1" applyAlignment="1">
      <alignment horizontal="center"/>
    </xf>
    <xf numFmtId="3" fontId="10" fillId="10" borderId="1" xfId="4" applyNumberFormat="1" applyFont="1" applyFill="1" applyBorder="1" applyAlignment="1">
      <alignment horizontal="center" vertical="center" wrapText="1"/>
    </xf>
    <xf numFmtId="3" fontId="11" fillId="10" borderId="1" xfId="4" applyNumberFormat="1" applyFont="1" applyFill="1" applyBorder="1" applyAlignment="1">
      <alignment horizontal="center" vertical="center" wrapText="1"/>
    </xf>
    <xf numFmtId="3" fontId="7" fillId="11" borderId="1" xfId="4" applyNumberFormat="1" applyFont="1" applyFill="1" applyBorder="1" applyAlignment="1">
      <alignment horizontal="center" vertical="center"/>
    </xf>
    <xf numFmtId="3" fontId="8" fillId="5" borderId="1" xfId="4" applyNumberFormat="1" applyFont="1" applyFill="1" applyBorder="1" applyAlignment="1">
      <alignment horizontal="center" vertical="center"/>
    </xf>
    <xf numFmtId="164" fontId="9" fillId="9" borderId="0" xfId="4" applyNumberFormat="1" applyFont="1" applyFill="1" applyAlignment="1">
      <alignment horizontal="center" vertical="center"/>
    </xf>
    <xf numFmtId="164" fontId="7" fillId="0" borderId="0" xfId="4" applyNumberFormat="1" applyFont="1" applyAlignment="1">
      <alignment horizontal="center" vertical="center"/>
    </xf>
    <xf numFmtId="3" fontId="7" fillId="8" borderId="0" xfId="4" applyNumberFormat="1" applyFont="1" applyFill="1" applyAlignment="1">
      <alignment horizontal="center" vertical="center"/>
    </xf>
    <xf numFmtId="0" fontId="9" fillId="9" borderId="0" xfId="4" applyFont="1" applyFill="1" applyAlignment="1">
      <alignment horizontal="center" vertical="center"/>
    </xf>
    <xf numFmtId="0" fontId="7" fillId="6" borderId="0" xfId="4" applyFont="1" applyFill="1" applyAlignment="1">
      <alignment horizontal="center" vertical="center"/>
    </xf>
    <xf numFmtId="0" fontId="7" fillId="7" borderId="0" xfId="4" applyFont="1" applyFill="1" applyAlignment="1">
      <alignment horizontal="center" vertical="center"/>
    </xf>
    <xf numFmtId="3" fontId="8" fillId="0" borderId="0" xfId="4" applyNumberFormat="1" applyFont="1" applyAlignment="1">
      <alignment horizontal="center" vertical="center" wrapText="1"/>
    </xf>
    <xf numFmtId="0" fontId="8" fillId="0" borderId="0" xfId="4" applyFont="1" applyAlignment="1">
      <alignment horizontal="center" vertical="center" wrapText="1"/>
    </xf>
    <xf numFmtId="1" fontId="7" fillId="0" borderId="0" xfId="4" applyNumberFormat="1" applyFont="1" applyAlignment="1">
      <alignment horizontal="center" vertical="center"/>
    </xf>
    <xf numFmtId="3" fontId="7" fillId="0" borderId="0" xfId="4" applyNumberFormat="1" applyFont="1" applyAlignment="1">
      <alignment horizontal="center" vertical="center"/>
    </xf>
    <xf numFmtId="0" fontId="7" fillId="0" borderId="2" xfId="4" applyFont="1" applyBorder="1" applyAlignment="1">
      <alignment horizontal="center" vertical="center"/>
    </xf>
    <xf numFmtId="0" fontId="7" fillId="0" borderId="3" xfId="4" applyFont="1" applyBorder="1" applyAlignment="1">
      <alignment horizontal="center" vertical="center"/>
    </xf>
    <xf numFmtId="0" fontId="7" fillId="0" borderId="4" xfId="4" applyFont="1" applyBorder="1" applyAlignment="1">
      <alignment horizontal="center" vertical="center"/>
    </xf>
  </cellXfs>
  <cellStyles count="6">
    <cellStyle name="Normalny" xfId="0" builtinId="0"/>
    <cellStyle name="Normalny 2" xfId="1" xr:uid="{00000000-0005-0000-0000-000001000000}"/>
    <cellStyle name="Normalny 3" xfId="2" xr:uid="{00000000-0005-0000-0000-000002000000}"/>
    <cellStyle name="Normalny 4" xfId="3" xr:uid="{00000000-0005-0000-0000-000003000000}"/>
    <cellStyle name="Normalny 5" xfId="4" xr:uid="{00000000-0005-0000-0000-000004000000}"/>
    <cellStyle name="Normalny 6" xfId="5" xr:uid="{00000000-0005-0000-0000-000005000000}"/>
  </cellStyles>
  <dxfs count="2">
    <dxf>
      <fill>
        <patternFill>
          <bgColor theme="5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C4DE2A"/>
      <color rgb="FF39A1CF"/>
      <color rgb="FFD4344B"/>
      <color rgb="FFBFD731"/>
      <color rgb="FF3399FF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7"/>
  <sheetViews>
    <sheetView topLeftCell="E1" workbookViewId="0">
      <pane ySplit="3" topLeftCell="A11" activePane="bottomLeft" state="frozen"/>
      <selection pane="bottomLeft" activeCell="G17" sqref="G17"/>
    </sheetView>
  </sheetViews>
  <sheetFormatPr defaultColWidth="9.109375" defaultRowHeight="13.2"/>
  <cols>
    <col min="1" max="1" width="11.109375" style="1" customWidth="1"/>
    <col min="2" max="2" width="18.88671875" style="1" bestFit="1" customWidth="1"/>
    <col min="3" max="3" width="26.33203125" style="1" customWidth="1"/>
    <col min="4" max="4" width="20.5546875" style="1" customWidth="1"/>
    <col min="5" max="5" width="25" style="1" customWidth="1"/>
    <col min="6" max="6" width="11.5546875" style="1" bestFit="1" customWidth="1"/>
    <col min="7" max="7" width="16.44140625" style="1" customWidth="1"/>
    <col min="8" max="8" width="20.33203125" style="1" customWidth="1"/>
    <col min="9" max="10" width="29.6640625" style="1" customWidth="1"/>
    <col min="11" max="11" width="22.6640625" style="1" customWidth="1"/>
    <col min="12" max="12" width="20.88671875" style="1" bestFit="1" customWidth="1"/>
    <col min="13" max="16384" width="9.109375" style="1"/>
  </cols>
  <sheetData>
    <row r="1" spans="1:12">
      <c r="B1" s="2" t="s">
        <v>0</v>
      </c>
    </row>
    <row r="3" spans="1:12">
      <c r="A3" s="3"/>
      <c r="B3" s="12" t="s">
        <v>1</v>
      </c>
      <c r="C3" s="13" t="s">
        <v>30</v>
      </c>
      <c r="D3" s="13" t="s">
        <v>31</v>
      </c>
      <c r="E3" s="13" t="s">
        <v>29</v>
      </c>
      <c r="F3" s="13" t="s">
        <v>28</v>
      </c>
      <c r="G3" s="13" t="s">
        <v>24</v>
      </c>
      <c r="H3" s="13" t="s">
        <v>47</v>
      </c>
      <c r="I3" s="13" t="s">
        <v>27</v>
      </c>
      <c r="J3" s="13" t="s">
        <v>44</v>
      </c>
      <c r="K3" s="13" t="s">
        <v>26</v>
      </c>
      <c r="L3" s="4" t="s">
        <v>13</v>
      </c>
    </row>
    <row r="4" spans="1:12" ht="40.799999999999997">
      <c r="A4" s="5" t="s">
        <v>2</v>
      </c>
      <c r="B4" s="6" t="s">
        <v>3</v>
      </c>
      <c r="C4" s="3"/>
      <c r="D4" s="3"/>
      <c r="E4" s="7" t="s">
        <v>4</v>
      </c>
      <c r="F4" s="7"/>
      <c r="G4" s="7"/>
      <c r="H4" s="7"/>
      <c r="I4" s="6" t="s">
        <v>7</v>
      </c>
      <c r="J4" s="6"/>
      <c r="K4" s="6"/>
      <c r="L4" s="7" t="s">
        <v>14</v>
      </c>
    </row>
    <row r="5" spans="1:12" ht="20.399999999999999">
      <c r="A5" s="5" t="s">
        <v>5</v>
      </c>
      <c r="B5" s="6" t="s">
        <v>6</v>
      </c>
      <c r="C5" s="8"/>
      <c r="D5" s="8"/>
      <c r="E5" s="8"/>
      <c r="F5" s="8"/>
      <c r="G5" s="8"/>
      <c r="H5" s="8"/>
      <c r="I5" s="7" t="s">
        <v>8</v>
      </c>
      <c r="J5" s="7"/>
      <c r="K5" s="7"/>
      <c r="L5" s="7" t="s">
        <v>14</v>
      </c>
    </row>
    <row r="6" spans="1:12" ht="20.399999999999999">
      <c r="A6" s="5" t="s">
        <v>9</v>
      </c>
      <c r="B6" s="8"/>
      <c r="C6" s="8"/>
      <c r="D6" s="8"/>
      <c r="E6" s="8"/>
      <c r="F6" s="8"/>
      <c r="G6" s="8"/>
      <c r="H6" s="8"/>
      <c r="I6" s="7" t="s">
        <v>10</v>
      </c>
      <c r="J6" s="7"/>
      <c r="K6" s="7"/>
      <c r="L6" s="7" t="s">
        <v>14</v>
      </c>
    </row>
    <row r="7" spans="1:12" ht="20.399999999999999">
      <c r="A7" s="5" t="s">
        <v>9</v>
      </c>
      <c r="B7" s="8"/>
      <c r="C7" s="8"/>
      <c r="D7" s="8"/>
      <c r="E7" s="8"/>
      <c r="F7" s="8"/>
      <c r="G7" s="8"/>
      <c r="H7" s="8"/>
      <c r="I7" s="7" t="s">
        <v>8</v>
      </c>
      <c r="J7" s="7"/>
      <c r="K7" s="7"/>
      <c r="L7" s="7" t="s">
        <v>14</v>
      </c>
    </row>
    <row r="8" spans="1:12" ht="20.399999999999999">
      <c r="A8" s="5" t="s">
        <v>11</v>
      </c>
      <c r="B8" s="8"/>
      <c r="C8" s="8"/>
      <c r="D8" s="8"/>
      <c r="E8" s="8"/>
      <c r="F8" s="8"/>
      <c r="G8" s="8"/>
      <c r="H8" s="8"/>
      <c r="I8" s="7" t="s">
        <v>12</v>
      </c>
      <c r="J8" s="7"/>
      <c r="K8" s="7"/>
      <c r="L8" s="7" t="s">
        <v>14</v>
      </c>
    </row>
    <row r="9" spans="1:12" ht="66">
      <c r="A9" s="9" t="s">
        <v>17</v>
      </c>
      <c r="B9" s="10"/>
      <c r="C9" s="10"/>
      <c r="D9" s="10"/>
      <c r="E9" s="10" t="s">
        <v>16</v>
      </c>
      <c r="F9" s="10"/>
      <c r="G9" s="10"/>
      <c r="H9" s="10"/>
      <c r="I9" s="10"/>
      <c r="J9" s="10"/>
      <c r="K9" s="10"/>
      <c r="L9" s="11" t="s">
        <v>15</v>
      </c>
    </row>
    <row r="10" spans="1:12">
      <c r="A10" s="9" t="s">
        <v>18</v>
      </c>
      <c r="B10" s="10"/>
      <c r="C10" s="10"/>
      <c r="D10" s="10"/>
      <c r="E10" s="10" t="s">
        <v>19</v>
      </c>
      <c r="F10" s="10"/>
      <c r="G10" s="10"/>
      <c r="H10" s="10"/>
      <c r="I10" s="10"/>
      <c r="J10" s="10"/>
      <c r="K10" s="10"/>
      <c r="L10" s="11" t="s">
        <v>20</v>
      </c>
    </row>
    <row r="11" spans="1:12" ht="26.4">
      <c r="A11" s="9" t="s">
        <v>21</v>
      </c>
      <c r="B11" s="10"/>
      <c r="C11" s="10"/>
      <c r="D11" s="10"/>
      <c r="E11" s="10"/>
      <c r="F11" s="10" t="s">
        <v>19</v>
      </c>
      <c r="G11" s="10"/>
      <c r="H11" s="10"/>
      <c r="I11" s="10"/>
      <c r="J11" s="10"/>
      <c r="K11" s="10"/>
      <c r="L11" s="11" t="s">
        <v>15</v>
      </c>
    </row>
    <row r="12" spans="1:12" ht="26.4">
      <c r="A12" s="9" t="s">
        <v>22</v>
      </c>
      <c r="B12" s="10"/>
      <c r="C12" s="10"/>
      <c r="D12" s="10"/>
      <c r="E12" s="10"/>
      <c r="F12" s="10"/>
      <c r="G12" s="10" t="s">
        <v>25</v>
      </c>
      <c r="H12" s="10" t="s">
        <v>36</v>
      </c>
      <c r="I12" s="10"/>
      <c r="J12" s="10"/>
      <c r="K12" s="10" t="s">
        <v>32</v>
      </c>
      <c r="L12" s="11" t="s">
        <v>23</v>
      </c>
    </row>
    <row r="13" spans="1:12" ht="39.6">
      <c r="A13" s="9" t="s">
        <v>37</v>
      </c>
      <c r="B13" s="10" t="s">
        <v>35</v>
      </c>
      <c r="C13" s="10"/>
      <c r="D13" s="10"/>
      <c r="E13" s="10"/>
      <c r="F13" s="10"/>
      <c r="G13" s="10"/>
      <c r="H13" s="10"/>
      <c r="I13" s="10"/>
      <c r="J13" s="10"/>
      <c r="K13" s="14"/>
      <c r="L13" s="11" t="s">
        <v>15</v>
      </c>
    </row>
    <row r="14" spans="1:12" ht="39.6">
      <c r="A14" s="9" t="s">
        <v>39</v>
      </c>
      <c r="B14" s="10"/>
      <c r="C14" s="14"/>
      <c r="D14" s="14"/>
      <c r="E14" s="10"/>
      <c r="F14" s="10"/>
      <c r="G14" s="10" t="s">
        <v>40</v>
      </c>
      <c r="H14" s="10"/>
      <c r="I14" s="10"/>
      <c r="J14" s="10"/>
      <c r="K14" s="14"/>
      <c r="L14" s="11" t="s">
        <v>15</v>
      </c>
    </row>
    <row r="15" spans="1:12" ht="26.4">
      <c r="A15" s="9" t="s">
        <v>43</v>
      </c>
      <c r="B15" s="10"/>
      <c r="C15" s="10" t="s">
        <v>38</v>
      </c>
      <c r="D15" s="10" t="s">
        <v>38</v>
      </c>
      <c r="E15" s="10"/>
      <c r="F15" s="10"/>
      <c r="G15" s="14"/>
      <c r="H15" s="10" t="s">
        <v>41</v>
      </c>
      <c r="I15" s="10" t="s">
        <v>45</v>
      </c>
      <c r="J15" s="16" t="s">
        <v>46</v>
      </c>
      <c r="K15" s="10" t="s">
        <v>33</v>
      </c>
      <c r="L15" s="11" t="s">
        <v>15</v>
      </c>
    </row>
    <row r="16" spans="1:12" ht="39.6">
      <c r="A16" s="9" t="s">
        <v>34</v>
      </c>
      <c r="B16" s="10"/>
      <c r="C16" s="14"/>
      <c r="D16" s="10"/>
      <c r="E16" s="10"/>
      <c r="F16" s="10"/>
      <c r="G16" s="14" t="s">
        <v>42</v>
      </c>
      <c r="H16" s="14"/>
      <c r="I16" s="14"/>
      <c r="J16" s="15"/>
      <c r="K16" s="14"/>
      <c r="L16" s="11" t="s">
        <v>15</v>
      </c>
    </row>
    <row r="17" spans="1:1">
      <c r="A17" s="17">
        <v>41886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129"/>
  <sheetViews>
    <sheetView tabSelected="1" topLeftCell="A109" zoomScale="115" zoomScaleNormal="115" workbookViewId="0">
      <selection activeCell="F127" sqref="F127"/>
    </sheetView>
  </sheetViews>
  <sheetFormatPr defaultRowHeight="13.2"/>
  <cols>
    <col min="1" max="1" width="2.44140625" bestFit="1" customWidth="1"/>
    <col min="6" max="6" width="5.77734375" customWidth="1"/>
    <col min="12" max="12" width="6.33203125" customWidth="1"/>
    <col min="15" max="15" width="11.5546875" bestFit="1" customWidth="1"/>
    <col min="16" max="19" width="4.44140625" bestFit="1" customWidth="1"/>
    <col min="20" max="24" width="3.88671875" bestFit="1" customWidth="1"/>
    <col min="25" max="27" width="4.44140625" bestFit="1" customWidth="1"/>
    <col min="28" max="28" width="5.33203125" bestFit="1" customWidth="1"/>
    <col min="29" max="29" width="5.21875" customWidth="1"/>
    <col min="30" max="31" width="4.44140625" bestFit="1" customWidth="1"/>
    <col min="32" max="38" width="5" bestFit="1" customWidth="1"/>
    <col min="39" max="43" width="4.44140625" bestFit="1" customWidth="1"/>
    <col min="44" max="47" width="5" bestFit="1" customWidth="1"/>
  </cols>
  <sheetData>
    <row r="1" spans="1:48" ht="16.8">
      <c r="A1" s="18"/>
      <c r="B1" s="18"/>
      <c r="C1" s="18"/>
      <c r="D1" s="19"/>
      <c r="E1" s="43" t="s">
        <v>112</v>
      </c>
      <c r="F1" s="44"/>
      <c r="G1" s="44"/>
      <c r="H1" s="45"/>
      <c r="I1" s="24"/>
      <c r="J1" s="24"/>
      <c r="K1" s="25"/>
      <c r="L1" s="41"/>
      <c r="M1" s="41"/>
      <c r="N1" s="41"/>
      <c r="O1" s="41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39" t="s">
        <v>556</v>
      </c>
      <c r="AC1" s="36"/>
      <c r="AD1" s="37">
        <v>6</v>
      </c>
      <c r="AE1" s="37">
        <v>5</v>
      </c>
      <c r="AF1" s="37">
        <v>4</v>
      </c>
      <c r="AG1" s="37">
        <v>3</v>
      </c>
      <c r="AH1" s="37">
        <v>2</v>
      </c>
      <c r="AI1" s="37">
        <v>1</v>
      </c>
      <c r="AJ1" s="37">
        <v>12</v>
      </c>
      <c r="AK1" s="37">
        <v>11</v>
      </c>
      <c r="AL1" s="37">
        <v>10</v>
      </c>
      <c r="AM1" s="37">
        <v>9</v>
      </c>
      <c r="AN1" s="37">
        <v>8</v>
      </c>
      <c r="AO1" s="37">
        <v>7</v>
      </c>
      <c r="AP1" s="37">
        <v>6</v>
      </c>
      <c r="AQ1" s="37">
        <v>5</v>
      </c>
      <c r="AR1" s="37">
        <v>4</v>
      </c>
      <c r="AS1" s="37">
        <v>3</v>
      </c>
      <c r="AT1" s="37">
        <v>2</v>
      </c>
      <c r="AU1" s="37">
        <v>1</v>
      </c>
      <c r="AV1" s="40" t="s">
        <v>557</v>
      </c>
    </row>
    <row r="2" spans="1:48" ht="25.2">
      <c r="A2" s="20" t="s">
        <v>48</v>
      </c>
      <c r="B2" s="20" t="s">
        <v>62</v>
      </c>
      <c r="C2" s="20" t="s">
        <v>63</v>
      </c>
      <c r="D2" s="21" t="s">
        <v>64</v>
      </c>
      <c r="E2" s="21" t="s">
        <v>49</v>
      </c>
      <c r="F2" s="21" t="s">
        <v>50</v>
      </c>
      <c r="G2" s="21" t="s">
        <v>51</v>
      </c>
      <c r="H2" s="21" t="s">
        <v>52</v>
      </c>
      <c r="I2" s="21" t="s">
        <v>65</v>
      </c>
      <c r="J2" s="21" t="s">
        <v>66</v>
      </c>
      <c r="K2" s="21" t="s">
        <v>67</v>
      </c>
      <c r="L2" s="26" t="s">
        <v>68</v>
      </c>
      <c r="M2" s="26" t="s">
        <v>53</v>
      </c>
      <c r="N2" s="26" t="s">
        <v>559</v>
      </c>
      <c r="O2" s="26" t="s">
        <v>60</v>
      </c>
      <c r="P2" s="29" t="s">
        <v>69</v>
      </c>
      <c r="Q2" s="29" t="s">
        <v>70</v>
      </c>
      <c r="R2" s="29" t="s">
        <v>71</v>
      </c>
      <c r="S2" s="29" t="s">
        <v>72</v>
      </c>
      <c r="T2" s="29" t="s">
        <v>73</v>
      </c>
      <c r="U2" s="29" t="s">
        <v>74</v>
      </c>
      <c r="V2" s="29" t="s">
        <v>75</v>
      </c>
      <c r="W2" s="29" t="s">
        <v>76</v>
      </c>
      <c r="X2" s="29" t="s">
        <v>77</v>
      </c>
      <c r="Y2" s="29" t="s">
        <v>78</v>
      </c>
      <c r="Z2" s="29" t="s">
        <v>79</v>
      </c>
      <c r="AA2" s="29" t="s">
        <v>80</v>
      </c>
      <c r="AB2" s="30" t="s">
        <v>81</v>
      </c>
      <c r="AC2" s="36"/>
      <c r="AD2" s="37">
        <v>2021</v>
      </c>
      <c r="AE2" s="37">
        <v>2021</v>
      </c>
      <c r="AF2" s="37">
        <v>2021</v>
      </c>
      <c r="AG2" s="37">
        <v>2021</v>
      </c>
      <c r="AH2" s="37">
        <v>2021</v>
      </c>
      <c r="AI2" s="37">
        <v>2021</v>
      </c>
      <c r="AJ2" s="37">
        <v>2020</v>
      </c>
      <c r="AK2" s="37">
        <v>2020</v>
      </c>
      <c r="AL2" s="37">
        <v>2020</v>
      </c>
      <c r="AM2" s="37">
        <v>2020</v>
      </c>
      <c r="AN2" s="37">
        <v>2020</v>
      </c>
      <c r="AO2" s="37">
        <v>2020</v>
      </c>
      <c r="AP2" s="37">
        <v>2020</v>
      </c>
      <c r="AQ2" s="37">
        <v>2020</v>
      </c>
      <c r="AR2" s="37">
        <v>2020</v>
      </c>
      <c r="AS2" s="37">
        <v>2020</v>
      </c>
      <c r="AT2" s="37">
        <v>2020</v>
      </c>
      <c r="AU2" s="37">
        <v>2020</v>
      </c>
      <c r="AV2" s="38" t="s">
        <v>558</v>
      </c>
    </row>
    <row r="3" spans="1:48" ht="13.8">
      <c r="A3" s="22">
        <v>1</v>
      </c>
      <c r="B3" s="22" t="s">
        <v>107</v>
      </c>
      <c r="C3" s="23" t="s">
        <v>108</v>
      </c>
      <c r="D3" s="23" t="s">
        <v>109</v>
      </c>
      <c r="E3" s="23" t="s">
        <v>113</v>
      </c>
      <c r="F3" s="27" t="s">
        <v>114</v>
      </c>
      <c r="G3" s="23" t="s">
        <v>115</v>
      </c>
      <c r="H3" s="23" t="s">
        <v>116</v>
      </c>
      <c r="I3" s="23" t="s">
        <v>117</v>
      </c>
      <c r="J3" s="23" t="s">
        <v>118</v>
      </c>
      <c r="K3" s="23" t="s">
        <v>56</v>
      </c>
      <c r="L3" s="27" t="s">
        <v>55</v>
      </c>
      <c r="M3" s="28">
        <v>0</v>
      </c>
      <c r="N3" s="23" t="s">
        <v>82</v>
      </c>
      <c r="O3" s="23" t="s">
        <v>61</v>
      </c>
      <c r="P3" s="31">
        <v>6319</v>
      </c>
      <c r="Q3" s="31">
        <v>6319</v>
      </c>
      <c r="R3" s="31">
        <v>5865</v>
      </c>
      <c r="S3" s="31">
        <v>5865</v>
      </c>
      <c r="T3" s="31">
        <v>254</v>
      </c>
      <c r="U3" s="31">
        <v>254</v>
      </c>
      <c r="V3" s="31">
        <v>147</v>
      </c>
      <c r="W3" s="31">
        <v>147</v>
      </c>
      <c r="X3" s="31">
        <v>225</v>
      </c>
      <c r="Y3" s="31">
        <v>304</v>
      </c>
      <c r="Z3" s="31">
        <v>4193</v>
      </c>
      <c r="AA3" s="31">
        <v>4193</v>
      </c>
      <c r="AB3" s="32">
        <v>34085</v>
      </c>
      <c r="AC3" s="33"/>
      <c r="AD3" s="34">
        <v>254</v>
      </c>
      <c r="AE3" s="34">
        <v>254</v>
      </c>
      <c r="AF3" s="34">
        <v>5865</v>
      </c>
      <c r="AG3" s="34">
        <v>5865</v>
      </c>
      <c r="AH3" s="34">
        <v>6319</v>
      </c>
      <c r="AI3" s="34">
        <v>6319</v>
      </c>
      <c r="AJ3" s="34">
        <v>4193</v>
      </c>
      <c r="AK3" s="34">
        <v>4193</v>
      </c>
      <c r="AL3" s="34">
        <v>304</v>
      </c>
      <c r="AM3" s="34">
        <v>225</v>
      </c>
      <c r="AN3" s="34">
        <v>147</v>
      </c>
      <c r="AO3" s="34">
        <v>147</v>
      </c>
      <c r="AP3" s="34">
        <v>254</v>
      </c>
      <c r="AQ3" s="34">
        <v>254</v>
      </c>
      <c r="AR3" s="34">
        <v>5865</v>
      </c>
      <c r="AS3" s="34">
        <v>5865</v>
      </c>
      <c r="AT3" s="34">
        <v>6319</v>
      </c>
      <c r="AU3" s="34">
        <v>6319</v>
      </c>
      <c r="AV3" s="35">
        <v>58961</v>
      </c>
    </row>
    <row r="4" spans="1:48" ht="13.8">
      <c r="A4" s="22">
        <v>2</v>
      </c>
      <c r="B4" s="22" t="s">
        <v>107</v>
      </c>
      <c r="C4" s="23" t="s">
        <v>108</v>
      </c>
      <c r="D4" s="23" t="s">
        <v>109</v>
      </c>
      <c r="E4" s="23" t="s">
        <v>119</v>
      </c>
      <c r="F4" s="27" t="s">
        <v>96</v>
      </c>
      <c r="G4" s="23" t="s">
        <v>115</v>
      </c>
      <c r="H4" s="23" t="s">
        <v>116</v>
      </c>
      <c r="I4" s="23" t="s">
        <v>120</v>
      </c>
      <c r="J4" s="23" t="s">
        <v>121</v>
      </c>
      <c r="K4" s="23" t="s">
        <v>56</v>
      </c>
      <c r="L4" s="27" t="s">
        <v>55</v>
      </c>
      <c r="M4" s="28">
        <v>0</v>
      </c>
      <c r="N4" s="23" t="s">
        <v>82</v>
      </c>
      <c r="O4" s="23" t="s">
        <v>61</v>
      </c>
      <c r="P4" s="31">
        <v>4179</v>
      </c>
      <c r="Q4" s="31">
        <v>4179</v>
      </c>
      <c r="R4" s="31">
        <v>3676</v>
      </c>
      <c r="S4" s="31">
        <v>3676</v>
      </c>
      <c r="T4" s="31">
        <v>554</v>
      </c>
      <c r="U4" s="31">
        <v>554</v>
      </c>
      <c r="V4" s="31">
        <v>1</v>
      </c>
      <c r="W4" s="31">
        <v>1</v>
      </c>
      <c r="X4" s="31">
        <v>12</v>
      </c>
      <c r="Y4" s="31">
        <v>11</v>
      </c>
      <c r="Z4" s="31">
        <v>2775</v>
      </c>
      <c r="AA4" s="31">
        <v>2775</v>
      </c>
      <c r="AB4" s="32">
        <v>22393</v>
      </c>
      <c r="AC4" s="33"/>
      <c r="AD4" s="34">
        <v>554</v>
      </c>
      <c r="AE4" s="34">
        <v>554</v>
      </c>
      <c r="AF4" s="34">
        <v>3676</v>
      </c>
      <c r="AG4" s="34">
        <v>3676</v>
      </c>
      <c r="AH4" s="34">
        <v>4179</v>
      </c>
      <c r="AI4" s="34">
        <v>4179</v>
      </c>
      <c r="AJ4" s="34">
        <v>2775</v>
      </c>
      <c r="AK4" s="34">
        <v>2775</v>
      </c>
      <c r="AL4" s="34">
        <v>11</v>
      </c>
      <c r="AM4" s="34">
        <v>12</v>
      </c>
      <c r="AN4" s="34">
        <v>1</v>
      </c>
      <c r="AO4" s="34">
        <v>1</v>
      </c>
      <c r="AP4" s="34">
        <v>554</v>
      </c>
      <c r="AQ4" s="34">
        <v>554</v>
      </c>
      <c r="AR4" s="34">
        <v>3676</v>
      </c>
      <c r="AS4" s="34">
        <v>3676</v>
      </c>
      <c r="AT4" s="34">
        <v>4179</v>
      </c>
      <c r="AU4" s="34">
        <v>4179</v>
      </c>
      <c r="AV4" s="35">
        <v>39211</v>
      </c>
    </row>
    <row r="5" spans="1:48" ht="13.8">
      <c r="A5" s="22">
        <v>3</v>
      </c>
      <c r="B5" s="22" t="s">
        <v>107</v>
      </c>
      <c r="C5" s="23" t="s">
        <v>107</v>
      </c>
      <c r="D5" s="23" t="s">
        <v>107</v>
      </c>
      <c r="E5" s="23" t="s">
        <v>122</v>
      </c>
      <c r="F5" s="27" t="s">
        <v>123</v>
      </c>
      <c r="G5" s="23" t="s">
        <v>115</v>
      </c>
      <c r="H5" s="23" t="s">
        <v>116</v>
      </c>
      <c r="I5" s="23" t="s">
        <v>124</v>
      </c>
      <c r="J5" s="23" t="s">
        <v>125</v>
      </c>
      <c r="K5" s="23" t="s">
        <v>59</v>
      </c>
      <c r="L5" s="27" t="s">
        <v>55</v>
      </c>
      <c r="M5" s="28">
        <v>0</v>
      </c>
      <c r="N5" s="23" t="s">
        <v>82</v>
      </c>
      <c r="O5" s="23" t="s">
        <v>61</v>
      </c>
      <c r="P5" s="31">
        <v>761</v>
      </c>
      <c r="Q5" s="31">
        <v>761</v>
      </c>
      <c r="R5" s="31">
        <v>1936</v>
      </c>
      <c r="S5" s="31">
        <v>475</v>
      </c>
      <c r="T5" s="31">
        <v>475</v>
      </c>
      <c r="U5" s="31">
        <v>475</v>
      </c>
      <c r="V5" s="31">
        <v>475</v>
      </c>
      <c r="W5" s="31">
        <v>475</v>
      </c>
      <c r="X5" s="31">
        <v>475</v>
      </c>
      <c r="Y5" s="31">
        <v>890</v>
      </c>
      <c r="Z5" s="31">
        <v>890</v>
      </c>
      <c r="AA5" s="31">
        <v>890</v>
      </c>
      <c r="AB5" s="32">
        <v>8978</v>
      </c>
      <c r="AC5" s="33"/>
      <c r="AD5" s="34">
        <v>475</v>
      </c>
      <c r="AE5" s="34">
        <v>475</v>
      </c>
      <c r="AF5" s="34">
        <v>475</v>
      </c>
      <c r="AG5" s="34">
        <v>1936</v>
      </c>
      <c r="AH5" s="34">
        <v>761</v>
      </c>
      <c r="AI5" s="34">
        <v>761</v>
      </c>
      <c r="AJ5" s="34">
        <v>890</v>
      </c>
      <c r="AK5" s="34">
        <v>890</v>
      </c>
      <c r="AL5" s="34">
        <v>890</v>
      </c>
      <c r="AM5" s="34">
        <v>475</v>
      </c>
      <c r="AN5" s="34">
        <v>475</v>
      </c>
      <c r="AO5" s="34">
        <v>475</v>
      </c>
      <c r="AP5" s="34">
        <v>475</v>
      </c>
      <c r="AQ5" s="34">
        <v>475</v>
      </c>
      <c r="AR5" s="34">
        <v>475</v>
      </c>
      <c r="AS5" s="34">
        <v>1936</v>
      </c>
      <c r="AT5" s="34">
        <v>761</v>
      </c>
      <c r="AU5" s="34">
        <v>761</v>
      </c>
      <c r="AV5" s="35">
        <v>13861</v>
      </c>
    </row>
    <row r="6" spans="1:48" ht="13.8">
      <c r="A6" s="22">
        <v>4</v>
      </c>
      <c r="B6" s="22" t="s">
        <v>107</v>
      </c>
      <c r="C6" s="23" t="s">
        <v>107</v>
      </c>
      <c r="D6" s="23" t="s">
        <v>107</v>
      </c>
      <c r="E6" s="23" t="s">
        <v>126</v>
      </c>
      <c r="F6" s="27" t="s">
        <v>127</v>
      </c>
      <c r="G6" s="23" t="s">
        <v>115</v>
      </c>
      <c r="H6" s="23" t="s">
        <v>116</v>
      </c>
      <c r="I6" s="23" t="s">
        <v>128</v>
      </c>
      <c r="J6" s="23" t="s">
        <v>129</v>
      </c>
      <c r="K6" s="23" t="s">
        <v>54</v>
      </c>
      <c r="L6" s="27" t="s">
        <v>55</v>
      </c>
      <c r="M6" s="28">
        <v>0</v>
      </c>
      <c r="N6" s="23" t="s">
        <v>82</v>
      </c>
      <c r="O6" s="23" t="s">
        <v>61</v>
      </c>
      <c r="P6" s="31">
        <v>14851</v>
      </c>
      <c r="Q6" s="31">
        <v>11014</v>
      </c>
      <c r="R6" s="31">
        <v>11014</v>
      </c>
      <c r="S6" s="31">
        <v>7405</v>
      </c>
      <c r="T6" s="31">
        <v>757</v>
      </c>
      <c r="U6" s="31">
        <v>428</v>
      </c>
      <c r="V6" s="31">
        <v>75</v>
      </c>
      <c r="W6" s="31">
        <v>487</v>
      </c>
      <c r="X6" s="31">
        <v>487</v>
      </c>
      <c r="Y6" s="31">
        <v>1684</v>
      </c>
      <c r="Z6" s="31">
        <v>10704</v>
      </c>
      <c r="AA6" s="31">
        <v>16093</v>
      </c>
      <c r="AB6" s="32">
        <v>74999</v>
      </c>
      <c r="AC6" s="33"/>
      <c r="AD6" s="34">
        <v>428</v>
      </c>
      <c r="AE6" s="34">
        <v>757</v>
      </c>
      <c r="AF6" s="34">
        <v>7405</v>
      </c>
      <c r="AG6" s="34">
        <v>11014</v>
      </c>
      <c r="AH6" s="34">
        <v>11014</v>
      </c>
      <c r="AI6" s="34">
        <v>14851</v>
      </c>
      <c r="AJ6" s="34">
        <v>16093</v>
      </c>
      <c r="AK6" s="34">
        <v>10704</v>
      </c>
      <c r="AL6" s="34">
        <v>1684</v>
      </c>
      <c r="AM6" s="34">
        <v>487</v>
      </c>
      <c r="AN6" s="34">
        <v>487</v>
      </c>
      <c r="AO6" s="34">
        <v>75</v>
      </c>
      <c r="AP6" s="34">
        <v>428</v>
      </c>
      <c r="AQ6" s="34">
        <v>757</v>
      </c>
      <c r="AR6" s="34">
        <v>7405</v>
      </c>
      <c r="AS6" s="34">
        <v>11014</v>
      </c>
      <c r="AT6" s="34">
        <v>11014</v>
      </c>
      <c r="AU6" s="34">
        <v>14851</v>
      </c>
      <c r="AV6" s="35">
        <v>120468</v>
      </c>
    </row>
    <row r="7" spans="1:48" ht="13.8">
      <c r="A7" s="22">
        <v>5</v>
      </c>
      <c r="B7" s="22" t="s">
        <v>107</v>
      </c>
      <c r="C7" s="23" t="s">
        <v>107</v>
      </c>
      <c r="D7" s="23" t="s">
        <v>107</v>
      </c>
      <c r="E7" s="23" t="s">
        <v>126</v>
      </c>
      <c r="F7" s="27" t="s">
        <v>130</v>
      </c>
      <c r="G7" s="23" t="s">
        <v>115</v>
      </c>
      <c r="H7" s="23" t="s">
        <v>116</v>
      </c>
      <c r="I7" s="23" t="s">
        <v>131</v>
      </c>
      <c r="J7" s="23" t="s">
        <v>132</v>
      </c>
      <c r="K7" s="23" t="s">
        <v>58</v>
      </c>
      <c r="L7" s="27" t="s">
        <v>55</v>
      </c>
      <c r="M7" s="28">
        <v>0</v>
      </c>
      <c r="N7" s="23" t="s">
        <v>82</v>
      </c>
      <c r="O7" s="23" t="s">
        <v>61</v>
      </c>
      <c r="P7" s="31">
        <v>79</v>
      </c>
      <c r="Q7" s="31">
        <v>79</v>
      </c>
      <c r="R7" s="31">
        <v>79</v>
      </c>
      <c r="S7" s="31">
        <v>79</v>
      </c>
      <c r="T7" s="31">
        <v>79</v>
      </c>
      <c r="U7" s="31">
        <v>79</v>
      </c>
      <c r="V7" s="31">
        <v>79</v>
      </c>
      <c r="W7" s="31">
        <v>79</v>
      </c>
      <c r="X7" s="31">
        <v>79</v>
      </c>
      <c r="Y7" s="31">
        <v>79</v>
      </c>
      <c r="Z7" s="31">
        <v>79</v>
      </c>
      <c r="AA7" s="31">
        <v>79</v>
      </c>
      <c r="AB7" s="32">
        <v>948</v>
      </c>
      <c r="AC7" s="33"/>
      <c r="AD7" s="34">
        <v>79</v>
      </c>
      <c r="AE7" s="34">
        <v>79</v>
      </c>
      <c r="AF7" s="34">
        <v>79</v>
      </c>
      <c r="AG7" s="34">
        <v>79</v>
      </c>
      <c r="AH7" s="34">
        <v>79</v>
      </c>
      <c r="AI7" s="34">
        <v>79</v>
      </c>
      <c r="AJ7" s="34">
        <v>79</v>
      </c>
      <c r="AK7" s="34">
        <v>79</v>
      </c>
      <c r="AL7" s="34">
        <v>79</v>
      </c>
      <c r="AM7" s="34">
        <v>79</v>
      </c>
      <c r="AN7" s="34">
        <v>79</v>
      </c>
      <c r="AO7" s="34">
        <v>79</v>
      </c>
      <c r="AP7" s="34">
        <v>79</v>
      </c>
      <c r="AQ7" s="34">
        <v>79</v>
      </c>
      <c r="AR7" s="34">
        <v>79</v>
      </c>
      <c r="AS7" s="34">
        <v>79</v>
      </c>
      <c r="AT7" s="34">
        <v>79</v>
      </c>
      <c r="AU7" s="34">
        <v>79</v>
      </c>
      <c r="AV7" s="35">
        <v>1422</v>
      </c>
    </row>
    <row r="8" spans="1:48" ht="13.8">
      <c r="A8" s="22">
        <v>6</v>
      </c>
      <c r="B8" s="22" t="s">
        <v>107</v>
      </c>
      <c r="C8" s="23" t="s">
        <v>107</v>
      </c>
      <c r="D8" s="23" t="s">
        <v>107</v>
      </c>
      <c r="E8" s="23" t="s">
        <v>126</v>
      </c>
      <c r="F8" s="27" t="s">
        <v>103</v>
      </c>
      <c r="G8" s="23" t="s">
        <v>115</v>
      </c>
      <c r="H8" s="23" t="s">
        <v>116</v>
      </c>
      <c r="I8" s="23" t="s">
        <v>133</v>
      </c>
      <c r="J8" s="23" t="s">
        <v>134</v>
      </c>
      <c r="K8" s="23" t="s">
        <v>54</v>
      </c>
      <c r="L8" s="27" t="s">
        <v>55</v>
      </c>
      <c r="M8" s="28">
        <v>0</v>
      </c>
      <c r="N8" s="23" t="s">
        <v>82</v>
      </c>
      <c r="O8" s="23" t="s">
        <v>61</v>
      </c>
      <c r="P8" s="31">
        <v>28198</v>
      </c>
      <c r="Q8" s="31">
        <v>8957</v>
      </c>
      <c r="R8" s="31">
        <v>23296</v>
      </c>
      <c r="S8" s="31">
        <v>13026</v>
      </c>
      <c r="T8" s="31">
        <v>124</v>
      </c>
      <c r="U8" s="31">
        <v>112</v>
      </c>
      <c r="V8" s="31">
        <v>85</v>
      </c>
      <c r="W8" s="31">
        <v>820</v>
      </c>
      <c r="X8" s="31">
        <v>1754</v>
      </c>
      <c r="Y8" s="31">
        <v>6656</v>
      </c>
      <c r="Z8" s="31">
        <v>27570</v>
      </c>
      <c r="AA8" s="31">
        <v>27300</v>
      </c>
      <c r="AB8" s="32">
        <v>137898</v>
      </c>
      <c r="AC8" s="33"/>
      <c r="AD8" s="34">
        <v>112</v>
      </c>
      <c r="AE8" s="34">
        <v>124</v>
      </c>
      <c r="AF8" s="34">
        <v>13026</v>
      </c>
      <c r="AG8" s="34">
        <v>23296</v>
      </c>
      <c r="AH8" s="34">
        <v>8957</v>
      </c>
      <c r="AI8" s="34">
        <v>28198</v>
      </c>
      <c r="AJ8" s="34">
        <v>27300</v>
      </c>
      <c r="AK8" s="34">
        <v>27570</v>
      </c>
      <c r="AL8" s="34">
        <v>6656</v>
      </c>
      <c r="AM8" s="34">
        <v>1754</v>
      </c>
      <c r="AN8" s="34">
        <v>820</v>
      </c>
      <c r="AO8" s="34">
        <v>85</v>
      </c>
      <c r="AP8" s="34">
        <v>112</v>
      </c>
      <c r="AQ8" s="34">
        <v>124</v>
      </c>
      <c r="AR8" s="34">
        <v>13026</v>
      </c>
      <c r="AS8" s="34">
        <v>23296</v>
      </c>
      <c r="AT8" s="34">
        <v>8957</v>
      </c>
      <c r="AU8" s="34">
        <v>28198</v>
      </c>
      <c r="AV8" s="35">
        <v>211611</v>
      </c>
    </row>
    <row r="9" spans="1:48" ht="13.8">
      <c r="A9" s="22">
        <v>7</v>
      </c>
      <c r="B9" s="22" t="s">
        <v>107</v>
      </c>
      <c r="C9" s="23" t="s">
        <v>107</v>
      </c>
      <c r="D9" s="23" t="s">
        <v>107</v>
      </c>
      <c r="E9" s="23" t="s">
        <v>135</v>
      </c>
      <c r="F9" s="27" t="s">
        <v>136</v>
      </c>
      <c r="G9" s="23" t="s">
        <v>115</v>
      </c>
      <c r="H9" s="23" t="s">
        <v>116</v>
      </c>
      <c r="I9" s="23" t="s">
        <v>137</v>
      </c>
      <c r="J9" s="23" t="s">
        <v>138</v>
      </c>
      <c r="K9" s="23" t="s">
        <v>59</v>
      </c>
      <c r="L9" s="27" t="s">
        <v>55</v>
      </c>
      <c r="M9" s="28">
        <v>0</v>
      </c>
      <c r="N9" s="23" t="s">
        <v>82</v>
      </c>
      <c r="O9" s="23" t="s">
        <v>61</v>
      </c>
      <c r="P9" s="31">
        <v>3605</v>
      </c>
      <c r="Q9" s="31">
        <v>3605</v>
      </c>
      <c r="R9" s="31">
        <v>1566</v>
      </c>
      <c r="S9" s="31">
        <v>1566</v>
      </c>
      <c r="T9" s="31">
        <v>1566</v>
      </c>
      <c r="U9" s="31">
        <v>1566</v>
      </c>
      <c r="V9" s="31">
        <v>1566</v>
      </c>
      <c r="W9" s="31">
        <v>1566</v>
      </c>
      <c r="X9" s="31">
        <v>5</v>
      </c>
      <c r="Y9" s="31">
        <v>6</v>
      </c>
      <c r="Z9" s="31">
        <v>3894</v>
      </c>
      <c r="AA9" s="31">
        <v>3894</v>
      </c>
      <c r="AB9" s="32">
        <v>24405</v>
      </c>
      <c r="AC9" s="33"/>
      <c r="AD9" s="34">
        <v>1566</v>
      </c>
      <c r="AE9" s="34">
        <v>1566</v>
      </c>
      <c r="AF9" s="34">
        <v>1566</v>
      </c>
      <c r="AG9" s="34">
        <v>1566</v>
      </c>
      <c r="AH9" s="34">
        <v>3605</v>
      </c>
      <c r="AI9" s="34">
        <v>3605</v>
      </c>
      <c r="AJ9" s="34">
        <v>3894</v>
      </c>
      <c r="AK9" s="34">
        <v>3894</v>
      </c>
      <c r="AL9" s="34">
        <v>6</v>
      </c>
      <c r="AM9" s="34">
        <v>5</v>
      </c>
      <c r="AN9" s="34">
        <v>1566</v>
      </c>
      <c r="AO9" s="34">
        <v>1566</v>
      </c>
      <c r="AP9" s="34">
        <v>1566</v>
      </c>
      <c r="AQ9" s="34">
        <v>1566</v>
      </c>
      <c r="AR9" s="34">
        <v>1566</v>
      </c>
      <c r="AS9" s="34">
        <v>1566</v>
      </c>
      <c r="AT9" s="34">
        <v>3605</v>
      </c>
      <c r="AU9" s="34">
        <v>3605</v>
      </c>
      <c r="AV9" s="35">
        <v>37879</v>
      </c>
    </row>
    <row r="10" spans="1:48" ht="13.8">
      <c r="A10" s="22">
        <v>8</v>
      </c>
      <c r="B10" s="22" t="s">
        <v>107</v>
      </c>
      <c r="C10" s="23" t="s">
        <v>107</v>
      </c>
      <c r="D10" s="23" t="s">
        <v>107</v>
      </c>
      <c r="E10" s="23" t="s">
        <v>139</v>
      </c>
      <c r="F10" s="27" t="s">
        <v>140</v>
      </c>
      <c r="G10" s="23" t="s">
        <v>115</v>
      </c>
      <c r="H10" s="23" t="s">
        <v>116</v>
      </c>
      <c r="I10" s="23" t="s">
        <v>55</v>
      </c>
      <c r="J10" s="23" t="s">
        <v>55</v>
      </c>
      <c r="K10" s="23" t="s">
        <v>59</v>
      </c>
      <c r="L10" s="27" t="s">
        <v>55</v>
      </c>
      <c r="M10" s="28">
        <v>0</v>
      </c>
      <c r="N10" s="23" t="s">
        <v>82</v>
      </c>
      <c r="O10" s="23" t="s">
        <v>61</v>
      </c>
      <c r="P10" s="31">
        <v>447</v>
      </c>
      <c r="Q10" s="31">
        <v>447</v>
      </c>
      <c r="R10" s="31">
        <v>447</v>
      </c>
      <c r="S10" s="31">
        <v>447</v>
      </c>
      <c r="T10" s="31">
        <v>447</v>
      </c>
      <c r="U10" s="31">
        <v>447</v>
      </c>
      <c r="V10" s="31">
        <v>447</v>
      </c>
      <c r="W10" s="31">
        <v>447</v>
      </c>
      <c r="X10" s="31">
        <v>447</v>
      </c>
      <c r="Y10" s="31">
        <v>447</v>
      </c>
      <c r="Z10" s="31">
        <v>447</v>
      </c>
      <c r="AA10" s="31">
        <v>447</v>
      </c>
      <c r="AB10" s="32">
        <v>5364</v>
      </c>
      <c r="AC10" s="33"/>
      <c r="AD10" s="34">
        <v>447</v>
      </c>
      <c r="AE10" s="34">
        <v>447</v>
      </c>
      <c r="AF10" s="34">
        <v>447</v>
      </c>
      <c r="AG10" s="34">
        <v>447</v>
      </c>
      <c r="AH10" s="34">
        <v>447</v>
      </c>
      <c r="AI10" s="34">
        <v>447</v>
      </c>
      <c r="AJ10" s="34">
        <v>447</v>
      </c>
      <c r="AK10" s="34">
        <v>447</v>
      </c>
      <c r="AL10" s="34">
        <v>447</v>
      </c>
      <c r="AM10" s="34">
        <v>447</v>
      </c>
      <c r="AN10" s="34">
        <v>447</v>
      </c>
      <c r="AO10" s="34">
        <v>447</v>
      </c>
      <c r="AP10" s="34">
        <v>447</v>
      </c>
      <c r="AQ10" s="34">
        <v>447</v>
      </c>
      <c r="AR10" s="34">
        <v>447</v>
      </c>
      <c r="AS10" s="34">
        <v>447</v>
      </c>
      <c r="AT10" s="34">
        <v>447</v>
      </c>
      <c r="AU10" s="34">
        <v>447</v>
      </c>
      <c r="AV10" s="35">
        <v>8046</v>
      </c>
    </row>
    <row r="11" spans="1:48" ht="13.8">
      <c r="A11" s="22">
        <v>9</v>
      </c>
      <c r="B11" s="22" t="s">
        <v>107</v>
      </c>
      <c r="C11" s="23" t="s">
        <v>107</v>
      </c>
      <c r="D11" s="23" t="s">
        <v>107</v>
      </c>
      <c r="E11" s="23" t="s">
        <v>141</v>
      </c>
      <c r="F11" s="27" t="s">
        <v>142</v>
      </c>
      <c r="G11" s="23" t="s">
        <v>115</v>
      </c>
      <c r="H11" s="23" t="s">
        <v>116</v>
      </c>
      <c r="I11" s="23" t="s">
        <v>143</v>
      </c>
      <c r="J11" s="23" t="s">
        <v>144</v>
      </c>
      <c r="K11" s="23" t="s">
        <v>58</v>
      </c>
      <c r="L11" s="27" t="s">
        <v>55</v>
      </c>
      <c r="M11" s="28">
        <v>0</v>
      </c>
      <c r="N11" s="23" t="s">
        <v>82</v>
      </c>
      <c r="O11" s="23" t="s">
        <v>61</v>
      </c>
      <c r="P11" s="31">
        <v>0</v>
      </c>
      <c r="Q11" s="31">
        <v>0</v>
      </c>
      <c r="R11" s="31">
        <v>0</v>
      </c>
      <c r="S11" s="31">
        <v>0</v>
      </c>
      <c r="T11" s="31">
        <v>0</v>
      </c>
      <c r="U11" s="31">
        <v>0</v>
      </c>
      <c r="V11" s="31">
        <v>0</v>
      </c>
      <c r="W11" s="31">
        <v>0</v>
      </c>
      <c r="X11" s="31">
        <v>0</v>
      </c>
      <c r="Y11" s="31">
        <v>0</v>
      </c>
      <c r="Z11" s="31">
        <v>0</v>
      </c>
      <c r="AA11" s="31">
        <v>0</v>
      </c>
      <c r="AB11" s="32">
        <v>0</v>
      </c>
      <c r="AC11" s="33"/>
      <c r="AD11" s="34">
        <v>0</v>
      </c>
      <c r="AE11" s="34">
        <v>0</v>
      </c>
      <c r="AF11" s="34">
        <v>0</v>
      </c>
      <c r="AG11" s="34">
        <v>0</v>
      </c>
      <c r="AH11" s="34">
        <v>0</v>
      </c>
      <c r="AI11" s="34">
        <v>0</v>
      </c>
      <c r="AJ11" s="34">
        <v>0</v>
      </c>
      <c r="AK11" s="34">
        <v>0</v>
      </c>
      <c r="AL11" s="34">
        <v>0</v>
      </c>
      <c r="AM11" s="34">
        <v>0</v>
      </c>
      <c r="AN11" s="34">
        <v>0</v>
      </c>
      <c r="AO11" s="34">
        <v>0</v>
      </c>
      <c r="AP11" s="34">
        <v>0</v>
      </c>
      <c r="AQ11" s="34">
        <v>0</v>
      </c>
      <c r="AR11" s="34">
        <v>0</v>
      </c>
      <c r="AS11" s="34">
        <v>0</v>
      </c>
      <c r="AT11" s="34">
        <v>0</v>
      </c>
      <c r="AU11" s="34">
        <v>0</v>
      </c>
      <c r="AV11" s="35">
        <v>0</v>
      </c>
    </row>
    <row r="12" spans="1:48" ht="13.8">
      <c r="A12" s="22">
        <v>10</v>
      </c>
      <c r="B12" s="22" t="s">
        <v>107</v>
      </c>
      <c r="C12" s="23" t="s">
        <v>107</v>
      </c>
      <c r="D12" s="23" t="s">
        <v>107</v>
      </c>
      <c r="E12" s="23" t="s">
        <v>145</v>
      </c>
      <c r="F12" s="27" t="s">
        <v>88</v>
      </c>
      <c r="G12" s="23" t="s">
        <v>115</v>
      </c>
      <c r="H12" s="23" t="s">
        <v>116</v>
      </c>
      <c r="I12" s="23" t="s">
        <v>146</v>
      </c>
      <c r="J12" s="23" t="s">
        <v>147</v>
      </c>
      <c r="K12" s="23" t="s">
        <v>59</v>
      </c>
      <c r="L12" s="27" t="s">
        <v>55</v>
      </c>
      <c r="M12" s="28">
        <v>0</v>
      </c>
      <c r="N12" s="23" t="s">
        <v>82</v>
      </c>
      <c r="O12" s="23" t="s">
        <v>61</v>
      </c>
      <c r="P12" s="31">
        <v>7072</v>
      </c>
      <c r="Q12" s="31">
        <v>7072</v>
      </c>
      <c r="R12" s="31">
        <v>3536</v>
      </c>
      <c r="S12" s="31">
        <v>3536</v>
      </c>
      <c r="T12" s="31">
        <v>0</v>
      </c>
      <c r="U12" s="31">
        <v>0</v>
      </c>
      <c r="V12" s="31">
        <v>0</v>
      </c>
      <c r="W12" s="31">
        <v>0</v>
      </c>
      <c r="X12" s="31">
        <v>26</v>
      </c>
      <c r="Y12" s="31">
        <v>19</v>
      </c>
      <c r="Z12" s="31">
        <v>4059</v>
      </c>
      <c r="AA12" s="31">
        <v>4059</v>
      </c>
      <c r="AB12" s="32">
        <v>29379</v>
      </c>
      <c r="AC12" s="33"/>
      <c r="AD12" s="34">
        <v>0</v>
      </c>
      <c r="AE12" s="34">
        <v>0</v>
      </c>
      <c r="AF12" s="34">
        <v>3536</v>
      </c>
      <c r="AG12" s="34">
        <v>3536</v>
      </c>
      <c r="AH12" s="34">
        <v>7072</v>
      </c>
      <c r="AI12" s="34">
        <v>7072</v>
      </c>
      <c r="AJ12" s="34">
        <v>4059</v>
      </c>
      <c r="AK12" s="34">
        <v>4059</v>
      </c>
      <c r="AL12" s="34">
        <v>19</v>
      </c>
      <c r="AM12" s="34">
        <v>26</v>
      </c>
      <c r="AN12" s="34">
        <v>0</v>
      </c>
      <c r="AO12" s="34">
        <v>0</v>
      </c>
      <c r="AP12" s="34">
        <v>0</v>
      </c>
      <c r="AQ12" s="34">
        <v>0</v>
      </c>
      <c r="AR12" s="34">
        <v>3536</v>
      </c>
      <c r="AS12" s="34">
        <v>3536</v>
      </c>
      <c r="AT12" s="34">
        <v>7072</v>
      </c>
      <c r="AU12" s="34">
        <v>7072</v>
      </c>
      <c r="AV12" s="35">
        <v>50595</v>
      </c>
    </row>
    <row r="13" spans="1:48" ht="13.8">
      <c r="A13" s="22">
        <v>11</v>
      </c>
      <c r="B13" s="22" t="s">
        <v>107</v>
      </c>
      <c r="C13" s="23" t="s">
        <v>107</v>
      </c>
      <c r="D13" s="23" t="s">
        <v>110</v>
      </c>
      <c r="E13" s="23" t="s">
        <v>148</v>
      </c>
      <c r="F13" s="27" t="s">
        <v>101</v>
      </c>
      <c r="G13" s="23" t="s">
        <v>115</v>
      </c>
      <c r="H13" s="23" t="s">
        <v>116</v>
      </c>
      <c r="I13" s="23" t="s">
        <v>149</v>
      </c>
      <c r="J13" s="23" t="s">
        <v>55</v>
      </c>
      <c r="K13" s="23" t="s">
        <v>57</v>
      </c>
      <c r="L13" s="27">
        <v>439</v>
      </c>
      <c r="M13" s="28">
        <v>0</v>
      </c>
      <c r="N13" s="23" t="s">
        <v>82</v>
      </c>
      <c r="O13" s="23" t="s">
        <v>61</v>
      </c>
      <c r="P13" s="31">
        <v>113873</v>
      </c>
      <c r="Q13" s="31">
        <v>74763</v>
      </c>
      <c r="R13" s="31">
        <v>90964</v>
      </c>
      <c r="S13" s="31">
        <v>17751</v>
      </c>
      <c r="T13" s="31">
        <v>22226</v>
      </c>
      <c r="U13" s="31">
        <v>4227</v>
      </c>
      <c r="V13" s="31">
        <v>2979</v>
      </c>
      <c r="W13" s="31">
        <v>2814</v>
      </c>
      <c r="X13" s="31">
        <v>4566</v>
      </c>
      <c r="Y13" s="31">
        <v>28199</v>
      </c>
      <c r="Z13" s="31">
        <v>67874</v>
      </c>
      <c r="AA13" s="31">
        <v>91961</v>
      </c>
      <c r="AB13" s="32">
        <v>522197</v>
      </c>
      <c r="AC13" s="33"/>
      <c r="AD13" s="34">
        <v>4227</v>
      </c>
      <c r="AE13" s="34">
        <v>22226</v>
      </c>
      <c r="AF13" s="34">
        <v>17751</v>
      </c>
      <c r="AG13" s="34">
        <v>90964</v>
      </c>
      <c r="AH13" s="34">
        <v>74763</v>
      </c>
      <c r="AI13" s="34">
        <v>113873</v>
      </c>
      <c r="AJ13" s="34">
        <v>91961</v>
      </c>
      <c r="AK13" s="34">
        <v>67874</v>
      </c>
      <c r="AL13" s="34">
        <v>28199</v>
      </c>
      <c r="AM13" s="34">
        <v>4566</v>
      </c>
      <c r="AN13" s="34">
        <v>2814</v>
      </c>
      <c r="AO13" s="34">
        <v>2979</v>
      </c>
      <c r="AP13" s="34">
        <v>4227</v>
      </c>
      <c r="AQ13" s="34">
        <v>22226</v>
      </c>
      <c r="AR13" s="34">
        <v>17751</v>
      </c>
      <c r="AS13" s="34">
        <v>90964</v>
      </c>
      <c r="AT13" s="34">
        <v>74763</v>
      </c>
      <c r="AU13" s="34">
        <v>113873</v>
      </c>
      <c r="AV13" s="35">
        <v>846001</v>
      </c>
    </row>
    <row r="14" spans="1:48" ht="13.8">
      <c r="A14" s="22">
        <v>12</v>
      </c>
      <c r="B14" s="22" t="s">
        <v>107</v>
      </c>
      <c r="C14" s="23" t="s">
        <v>107</v>
      </c>
      <c r="D14" s="23" t="s">
        <v>110</v>
      </c>
      <c r="E14" s="23" t="s">
        <v>150</v>
      </c>
      <c r="F14" s="27" t="s">
        <v>151</v>
      </c>
      <c r="G14" s="23" t="s">
        <v>115</v>
      </c>
      <c r="H14" s="23" t="s">
        <v>116</v>
      </c>
      <c r="I14" s="23" t="s">
        <v>152</v>
      </c>
      <c r="J14" s="23" t="s">
        <v>153</v>
      </c>
      <c r="K14" s="23" t="s">
        <v>54</v>
      </c>
      <c r="L14" s="27" t="s">
        <v>55</v>
      </c>
      <c r="M14" s="28">
        <v>0</v>
      </c>
      <c r="N14" s="23" t="s">
        <v>82</v>
      </c>
      <c r="O14" s="23" t="s">
        <v>61</v>
      </c>
      <c r="P14" s="31">
        <v>20397</v>
      </c>
      <c r="Q14" s="31">
        <v>14833</v>
      </c>
      <c r="R14" s="31">
        <v>16411</v>
      </c>
      <c r="S14" s="31">
        <v>4106</v>
      </c>
      <c r="T14" s="31">
        <v>0</v>
      </c>
      <c r="U14" s="31">
        <v>0</v>
      </c>
      <c r="V14" s="31">
        <v>0</v>
      </c>
      <c r="W14" s="31">
        <v>0</v>
      </c>
      <c r="X14" s="31">
        <v>0</v>
      </c>
      <c r="Y14" s="31">
        <v>979</v>
      </c>
      <c r="Z14" s="31">
        <v>13903</v>
      </c>
      <c r="AA14" s="31">
        <v>14374</v>
      </c>
      <c r="AB14" s="32">
        <v>85003</v>
      </c>
      <c r="AC14" s="33"/>
      <c r="AD14" s="34">
        <v>0</v>
      </c>
      <c r="AE14" s="34">
        <v>0</v>
      </c>
      <c r="AF14" s="34">
        <v>4106</v>
      </c>
      <c r="AG14" s="34">
        <v>16411</v>
      </c>
      <c r="AH14" s="34">
        <v>14833</v>
      </c>
      <c r="AI14" s="34">
        <v>20397</v>
      </c>
      <c r="AJ14" s="34">
        <v>14374</v>
      </c>
      <c r="AK14" s="34">
        <v>13903</v>
      </c>
      <c r="AL14" s="34">
        <v>979</v>
      </c>
      <c r="AM14" s="34">
        <v>0</v>
      </c>
      <c r="AN14" s="34">
        <v>0</v>
      </c>
      <c r="AO14" s="34">
        <v>0</v>
      </c>
      <c r="AP14" s="34">
        <v>0</v>
      </c>
      <c r="AQ14" s="34">
        <v>0</v>
      </c>
      <c r="AR14" s="34">
        <v>4106</v>
      </c>
      <c r="AS14" s="34">
        <v>16411</v>
      </c>
      <c r="AT14" s="34">
        <v>14833</v>
      </c>
      <c r="AU14" s="34">
        <v>20397</v>
      </c>
      <c r="AV14" s="35">
        <v>140750</v>
      </c>
    </row>
    <row r="15" spans="1:48" ht="13.8">
      <c r="A15" s="22">
        <v>13</v>
      </c>
      <c r="B15" s="22" t="s">
        <v>107</v>
      </c>
      <c r="C15" s="23" t="s">
        <v>107</v>
      </c>
      <c r="D15" s="23" t="s">
        <v>111</v>
      </c>
      <c r="E15" s="23" t="s">
        <v>154</v>
      </c>
      <c r="F15" s="27" t="s">
        <v>96</v>
      </c>
      <c r="G15" s="23" t="s">
        <v>115</v>
      </c>
      <c r="H15" s="23" t="s">
        <v>116</v>
      </c>
      <c r="I15" s="23" t="s">
        <v>155</v>
      </c>
      <c r="J15" s="23" t="s">
        <v>156</v>
      </c>
      <c r="K15" s="23" t="s">
        <v>54</v>
      </c>
      <c r="L15" s="27" t="s">
        <v>55</v>
      </c>
      <c r="M15" s="28">
        <v>0</v>
      </c>
      <c r="N15" s="23" t="s">
        <v>82</v>
      </c>
      <c r="O15" s="23" t="s">
        <v>61</v>
      </c>
      <c r="P15" s="31">
        <v>46846</v>
      </c>
      <c r="Q15" s="31">
        <v>60831</v>
      </c>
      <c r="R15" s="31">
        <v>41877</v>
      </c>
      <c r="S15" s="31">
        <v>28315</v>
      </c>
      <c r="T15" s="31">
        <v>1560</v>
      </c>
      <c r="U15" s="31">
        <v>1298</v>
      </c>
      <c r="V15" s="31">
        <v>202</v>
      </c>
      <c r="W15" s="31">
        <v>1182</v>
      </c>
      <c r="X15" s="31">
        <v>1098</v>
      </c>
      <c r="Y15" s="31">
        <v>10166</v>
      </c>
      <c r="Z15" s="31">
        <v>42623</v>
      </c>
      <c r="AA15" s="31">
        <v>46470</v>
      </c>
      <c r="AB15" s="32">
        <v>282468</v>
      </c>
      <c r="AC15" s="33"/>
      <c r="AD15" s="34">
        <v>1298</v>
      </c>
      <c r="AE15" s="34">
        <v>1560</v>
      </c>
      <c r="AF15" s="34">
        <v>28315</v>
      </c>
      <c r="AG15" s="34">
        <v>41877</v>
      </c>
      <c r="AH15" s="34">
        <v>60831</v>
      </c>
      <c r="AI15" s="34">
        <v>46846</v>
      </c>
      <c r="AJ15" s="34">
        <v>46470</v>
      </c>
      <c r="AK15" s="34">
        <v>42623</v>
      </c>
      <c r="AL15" s="34">
        <v>10166</v>
      </c>
      <c r="AM15" s="34">
        <v>1098</v>
      </c>
      <c r="AN15" s="34">
        <v>1182</v>
      </c>
      <c r="AO15" s="34">
        <v>202</v>
      </c>
      <c r="AP15" s="34">
        <v>1298</v>
      </c>
      <c r="AQ15" s="34">
        <v>1560</v>
      </c>
      <c r="AR15" s="34">
        <v>28315</v>
      </c>
      <c r="AS15" s="34">
        <v>41877</v>
      </c>
      <c r="AT15" s="34">
        <v>60831</v>
      </c>
      <c r="AU15" s="34">
        <v>46846</v>
      </c>
      <c r="AV15" s="35">
        <v>463195</v>
      </c>
    </row>
    <row r="16" spans="1:48" ht="13.8">
      <c r="A16" s="22">
        <v>14</v>
      </c>
      <c r="B16" s="22" t="s">
        <v>107</v>
      </c>
      <c r="C16" s="23" t="s">
        <v>107</v>
      </c>
      <c r="D16" s="23" t="s">
        <v>111</v>
      </c>
      <c r="E16" s="23" t="s">
        <v>122</v>
      </c>
      <c r="F16" s="27" t="s">
        <v>157</v>
      </c>
      <c r="G16" s="23" t="s">
        <v>115</v>
      </c>
      <c r="H16" s="23" t="s">
        <v>116</v>
      </c>
      <c r="I16" s="23" t="s">
        <v>158</v>
      </c>
      <c r="J16" s="23" t="s">
        <v>159</v>
      </c>
      <c r="K16" s="23" t="s">
        <v>56</v>
      </c>
      <c r="L16" s="27" t="s">
        <v>55</v>
      </c>
      <c r="M16" s="28">
        <v>0</v>
      </c>
      <c r="N16" s="23" t="s">
        <v>82</v>
      </c>
      <c r="O16" s="23" t="s">
        <v>61</v>
      </c>
      <c r="P16" s="31">
        <v>8017</v>
      </c>
      <c r="Q16" s="31">
        <v>8017</v>
      </c>
      <c r="R16" s="31">
        <v>13302</v>
      </c>
      <c r="S16" s="31">
        <v>13302</v>
      </c>
      <c r="T16" s="31">
        <v>6</v>
      </c>
      <c r="U16" s="31">
        <v>6</v>
      </c>
      <c r="V16" s="31">
        <v>73</v>
      </c>
      <c r="W16" s="31">
        <v>73</v>
      </c>
      <c r="X16" s="31">
        <v>34</v>
      </c>
      <c r="Y16" s="31">
        <v>1100</v>
      </c>
      <c r="Z16" s="31">
        <v>4609</v>
      </c>
      <c r="AA16" s="31">
        <v>4609</v>
      </c>
      <c r="AB16" s="32">
        <v>53148</v>
      </c>
      <c r="AC16" s="33"/>
      <c r="AD16" s="34">
        <v>6</v>
      </c>
      <c r="AE16" s="34">
        <v>6</v>
      </c>
      <c r="AF16" s="34">
        <v>13302</v>
      </c>
      <c r="AG16" s="34">
        <v>13302</v>
      </c>
      <c r="AH16" s="34">
        <v>8017</v>
      </c>
      <c r="AI16" s="34">
        <v>8017</v>
      </c>
      <c r="AJ16" s="34">
        <v>4609</v>
      </c>
      <c r="AK16" s="34">
        <v>4609</v>
      </c>
      <c r="AL16" s="34">
        <v>1100</v>
      </c>
      <c r="AM16" s="34">
        <v>34</v>
      </c>
      <c r="AN16" s="34">
        <v>73</v>
      </c>
      <c r="AO16" s="34">
        <v>73</v>
      </c>
      <c r="AP16" s="34">
        <v>6</v>
      </c>
      <c r="AQ16" s="34">
        <v>6</v>
      </c>
      <c r="AR16" s="34">
        <v>13302</v>
      </c>
      <c r="AS16" s="34">
        <v>13302</v>
      </c>
      <c r="AT16" s="34">
        <v>8017</v>
      </c>
      <c r="AU16" s="34">
        <v>8017</v>
      </c>
      <c r="AV16" s="35">
        <v>95798</v>
      </c>
    </row>
    <row r="17" spans="1:48" ht="13.8">
      <c r="A17" s="22">
        <v>15</v>
      </c>
      <c r="B17" s="22" t="s">
        <v>160</v>
      </c>
      <c r="C17" s="23" t="s">
        <v>161</v>
      </c>
      <c r="D17" s="23" t="s">
        <v>162</v>
      </c>
      <c r="E17" s="23" t="s">
        <v>163</v>
      </c>
      <c r="F17" s="27" t="s">
        <v>164</v>
      </c>
      <c r="G17" s="23" t="s">
        <v>165</v>
      </c>
      <c r="H17" s="23" t="s">
        <v>166</v>
      </c>
      <c r="I17" s="23" t="s">
        <v>167</v>
      </c>
      <c r="J17" s="23" t="s">
        <v>168</v>
      </c>
      <c r="K17" s="23" t="s">
        <v>57</v>
      </c>
      <c r="L17" s="27">
        <v>329</v>
      </c>
      <c r="M17" s="28">
        <v>0</v>
      </c>
      <c r="N17" s="23" t="s">
        <v>82</v>
      </c>
      <c r="O17" s="23" t="s">
        <v>61</v>
      </c>
      <c r="P17" s="31">
        <v>49669</v>
      </c>
      <c r="Q17" s="31">
        <v>39045</v>
      </c>
      <c r="R17" s="31">
        <v>28884</v>
      </c>
      <c r="S17" s="31">
        <v>16267</v>
      </c>
      <c r="T17" s="31">
        <v>584</v>
      </c>
      <c r="U17" s="31">
        <v>34</v>
      </c>
      <c r="V17" s="31">
        <v>23</v>
      </c>
      <c r="W17" s="31">
        <v>79</v>
      </c>
      <c r="X17" s="31">
        <v>34</v>
      </c>
      <c r="Y17" s="31">
        <v>22485</v>
      </c>
      <c r="Z17" s="31">
        <v>38009</v>
      </c>
      <c r="AA17" s="31">
        <v>31270</v>
      </c>
      <c r="AB17" s="32">
        <v>226383</v>
      </c>
      <c r="AC17" s="33"/>
      <c r="AD17" s="34">
        <v>34</v>
      </c>
      <c r="AE17" s="34">
        <v>584</v>
      </c>
      <c r="AF17" s="34">
        <v>16267</v>
      </c>
      <c r="AG17" s="34">
        <v>28884</v>
      </c>
      <c r="AH17" s="34">
        <v>39045</v>
      </c>
      <c r="AI17" s="34">
        <v>49669</v>
      </c>
      <c r="AJ17" s="34">
        <v>31270</v>
      </c>
      <c r="AK17" s="34">
        <v>38009</v>
      </c>
      <c r="AL17" s="34">
        <v>22485</v>
      </c>
      <c r="AM17" s="34">
        <v>34</v>
      </c>
      <c r="AN17" s="34">
        <v>79</v>
      </c>
      <c r="AO17" s="34">
        <v>23</v>
      </c>
      <c r="AP17" s="34">
        <v>34</v>
      </c>
      <c r="AQ17" s="34">
        <v>584</v>
      </c>
      <c r="AR17" s="34">
        <v>16267</v>
      </c>
      <c r="AS17" s="34">
        <v>28884</v>
      </c>
      <c r="AT17" s="34">
        <v>39045</v>
      </c>
      <c r="AU17" s="34">
        <v>49669</v>
      </c>
      <c r="AV17" s="35">
        <v>360866</v>
      </c>
    </row>
    <row r="18" spans="1:48" ht="13.8">
      <c r="A18" s="22">
        <v>16</v>
      </c>
      <c r="B18" s="22" t="s">
        <v>160</v>
      </c>
      <c r="C18" s="23" t="s">
        <v>161</v>
      </c>
      <c r="D18" s="23" t="s">
        <v>169</v>
      </c>
      <c r="E18" s="23" t="s">
        <v>170</v>
      </c>
      <c r="F18" s="27" t="s">
        <v>171</v>
      </c>
      <c r="G18" s="23" t="s">
        <v>165</v>
      </c>
      <c r="H18" s="23" t="s">
        <v>166</v>
      </c>
      <c r="I18" s="23" t="s">
        <v>172</v>
      </c>
      <c r="J18" s="23" t="s">
        <v>173</v>
      </c>
      <c r="K18" s="23" t="s">
        <v>57</v>
      </c>
      <c r="L18" s="27">
        <v>274</v>
      </c>
      <c r="M18" s="28">
        <v>0</v>
      </c>
      <c r="N18" s="23" t="s">
        <v>82</v>
      </c>
      <c r="O18" s="23" t="s">
        <v>61</v>
      </c>
      <c r="P18" s="31">
        <v>79338</v>
      </c>
      <c r="Q18" s="31">
        <v>57128</v>
      </c>
      <c r="R18" s="31">
        <v>37931</v>
      </c>
      <c r="S18" s="31">
        <v>22986</v>
      </c>
      <c r="T18" s="31">
        <v>1281</v>
      </c>
      <c r="U18" s="31">
        <v>1405</v>
      </c>
      <c r="V18" s="31">
        <v>2392</v>
      </c>
      <c r="W18" s="31">
        <v>2179</v>
      </c>
      <c r="X18" s="31">
        <v>2094</v>
      </c>
      <c r="Y18" s="31">
        <v>9768</v>
      </c>
      <c r="Z18" s="31">
        <v>34160</v>
      </c>
      <c r="AA18" s="31">
        <v>44801</v>
      </c>
      <c r="AB18" s="32">
        <v>295463</v>
      </c>
      <c r="AC18" s="33"/>
      <c r="AD18" s="34">
        <v>1405</v>
      </c>
      <c r="AE18" s="34">
        <v>1281</v>
      </c>
      <c r="AF18" s="34">
        <v>22986</v>
      </c>
      <c r="AG18" s="34">
        <v>37931</v>
      </c>
      <c r="AH18" s="34">
        <v>57128</v>
      </c>
      <c r="AI18" s="34">
        <v>79338</v>
      </c>
      <c r="AJ18" s="34">
        <v>44801</v>
      </c>
      <c r="AK18" s="34">
        <v>34160</v>
      </c>
      <c r="AL18" s="34">
        <v>9768</v>
      </c>
      <c r="AM18" s="34">
        <v>2094</v>
      </c>
      <c r="AN18" s="34">
        <v>2179</v>
      </c>
      <c r="AO18" s="34">
        <v>2392</v>
      </c>
      <c r="AP18" s="34">
        <v>1405</v>
      </c>
      <c r="AQ18" s="34">
        <v>1281</v>
      </c>
      <c r="AR18" s="34">
        <v>22986</v>
      </c>
      <c r="AS18" s="34">
        <v>37931</v>
      </c>
      <c r="AT18" s="34">
        <v>57128</v>
      </c>
      <c r="AU18" s="34">
        <v>79338</v>
      </c>
      <c r="AV18" s="35">
        <v>495532</v>
      </c>
    </row>
    <row r="19" spans="1:48" ht="13.8">
      <c r="A19" s="22">
        <v>17</v>
      </c>
      <c r="B19" s="22" t="s">
        <v>160</v>
      </c>
      <c r="C19" s="23" t="s">
        <v>161</v>
      </c>
      <c r="D19" s="23" t="s">
        <v>169</v>
      </c>
      <c r="E19" s="23" t="s">
        <v>163</v>
      </c>
      <c r="F19" s="27" t="s">
        <v>174</v>
      </c>
      <c r="G19" s="23" t="s">
        <v>165</v>
      </c>
      <c r="H19" s="23" t="s">
        <v>166</v>
      </c>
      <c r="I19" s="23" t="s">
        <v>175</v>
      </c>
      <c r="J19" s="23" t="s">
        <v>176</v>
      </c>
      <c r="K19" s="23" t="s">
        <v>57</v>
      </c>
      <c r="L19" s="27">
        <v>197</v>
      </c>
      <c r="M19" s="28">
        <v>0</v>
      </c>
      <c r="N19" s="23" t="s">
        <v>82</v>
      </c>
      <c r="O19" s="23" t="s">
        <v>61</v>
      </c>
      <c r="P19" s="31">
        <v>65175</v>
      </c>
      <c r="Q19" s="31">
        <v>65171</v>
      </c>
      <c r="R19" s="31">
        <v>55736</v>
      </c>
      <c r="S19" s="31">
        <v>31013</v>
      </c>
      <c r="T19" s="31">
        <v>16825</v>
      </c>
      <c r="U19" s="31">
        <v>8645</v>
      </c>
      <c r="V19" s="31">
        <v>6444</v>
      </c>
      <c r="W19" s="31">
        <v>3387</v>
      </c>
      <c r="X19" s="31">
        <v>8693</v>
      </c>
      <c r="Y19" s="31">
        <v>41415</v>
      </c>
      <c r="Z19" s="31">
        <v>44955</v>
      </c>
      <c r="AA19" s="31">
        <v>62394</v>
      </c>
      <c r="AB19" s="32">
        <v>409853</v>
      </c>
      <c r="AC19" s="33"/>
      <c r="AD19" s="34">
        <v>8645</v>
      </c>
      <c r="AE19" s="34">
        <v>16825</v>
      </c>
      <c r="AF19" s="34">
        <v>31013</v>
      </c>
      <c r="AG19" s="34">
        <v>55736</v>
      </c>
      <c r="AH19" s="34">
        <v>65171</v>
      </c>
      <c r="AI19" s="34">
        <v>65175</v>
      </c>
      <c r="AJ19" s="34">
        <v>62394</v>
      </c>
      <c r="AK19" s="34">
        <v>44955</v>
      </c>
      <c r="AL19" s="34">
        <v>41415</v>
      </c>
      <c r="AM19" s="34">
        <v>8693</v>
      </c>
      <c r="AN19" s="34">
        <v>3387</v>
      </c>
      <c r="AO19" s="34">
        <v>6444</v>
      </c>
      <c r="AP19" s="34">
        <v>8645</v>
      </c>
      <c r="AQ19" s="34">
        <v>16825</v>
      </c>
      <c r="AR19" s="34">
        <v>31013</v>
      </c>
      <c r="AS19" s="34">
        <v>55736</v>
      </c>
      <c r="AT19" s="34">
        <v>65171</v>
      </c>
      <c r="AU19" s="34">
        <v>65175</v>
      </c>
      <c r="AV19" s="35">
        <v>652418</v>
      </c>
    </row>
    <row r="20" spans="1:48" ht="13.8">
      <c r="A20" s="22">
        <v>18</v>
      </c>
      <c r="B20" s="22" t="s">
        <v>160</v>
      </c>
      <c r="C20" s="23" t="s">
        <v>161</v>
      </c>
      <c r="D20" s="23" t="s">
        <v>177</v>
      </c>
      <c r="E20" s="23" t="s">
        <v>163</v>
      </c>
      <c r="F20" s="27" t="s">
        <v>105</v>
      </c>
      <c r="G20" s="23" t="s">
        <v>165</v>
      </c>
      <c r="H20" s="23" t="s">
        <v>166</v>
      </c>
      <c r="I20" s="23" t="s">
        <v>178</v>
      </c>
      <c r="J20" s="23" t="s">
        <v>179</v>
      </c>
      <c r="K20" s="23" t="s">
        <v>57</v>
      </c>
      <c r="L20" s="27">
        <v>165</v>
      </c>
      <c r="M20" s="28">
        <v>0</v>
      </c>
      <c r="N20" s="23" t="s">
        <v>82</v>
      </c>
      <c r="O20" s="23" t="s">
        <v>61</v>
      </c>
      <c r="P20" s="31">
        <v>48586</v>
      </c>
      <c r="Q20" s="31">
        <v>36340</v>
      </c>
      <c r="R20" s="31">
        <v>37948</v>
      </c>
      <c r="S20" s="31">
        <v>24194</v>
      </c>
      <c r="T20" s="31">
        <v>8879</v>
      </c>
      <c r="U20" s="31">
        <v>8056</v>
      </c>
      <c r="V20" s="31">
        <v>6195</v>
      </c>
      <c r="W20" s="31">
        <v>6977</v>
      </c>
      <c r="X20" s="31">
        <v>8760</v>
      </c>
      <c r="Y20" s="31">
        <v>21214</v>
      </c>
      <c r="Z20" s="31">
        <v>28672</v>
      </c>
      <c r="AA20" s="31">
        <v>32527</v>
      </c>
      <c r="AB20" s="32">
        <v>268348</v>
      </c>
      <c r="AC20" s="33"/>
      <c r="AD20" s="34">
        <v>8056</v>
      </c>
      <c r="AE20" s="34">
        <v>8879</v>
      </c>
      <c r="AF20" s="34">
        <v>24194</v>
      </c>
      <c r="AG20" s="34">
        <v>37948</v>
      </c>
      <c r="AH20" s="34">
        <v>36340</v>
      </c>
      <c r="AI20" s="34">
        <v>48586</v>
      </c>
      <c r="AJ20" s="34">
        <v>32527</v>
      </c>
      <c r="AK20" s="34">
        <v>28672</v>
      </c>
      <c r="AL20" s="34">
        <v>21214</v>
      </c>
      <c r="AM20" s="34">
        <v>8760</v>
      </c>
      <c r="AN20" s="34">
        <v>6977</v>
      </c>
      <c r="AO20" s="34">
        <v>6195</v>
      </c>
      <c r="AP20" s="34">
        <v>8056</v>
      </c>
      <c r="AQ20" s="34">
        <v>8879</v>
      </c>
      <c r="AR20" s="34">
        <v>24194</v>
      </c>
      <c r="AS20" s="34">
        <v>37948</v>
      </c>
      <c r="AT20" s="34">
        <v>36340</v>
      </c>
      <c r="AU20" s="34">
        <v>48586</v>
      </c>
      <c r="AV20" s="35">
        <v>432351</v>
      </c>
    </row>
    <row r="21" spans="1:48" ht="13.8">
      <c r="A21" s="22">
        <v>19</v>
      </c>
      <c r="B21" s="22" t="s">
        <v>160</v>
      </c>
      <c r="C21" s="23" t="s">
        <v>161</v>
      </c>
      <c r="D21" s="23" t="s">
        <v>180</v>
      </c>
      <c r="E21" s="23" t="s">
        <v>181</v>
      </c>
      <c r="F21" s="27" t="s">
        <v>94</v>
      </c>
      <c r="G21" s="23" t="s">
        <v>182</v>
      </c>
      <c r="H21" s="23" t="s">
        <v>183</v>
      </c>
      <c r="I21" s="23" t="s">
        <v>184</v>
      </c>
      <c r="J21" s="23" t="s">
        <v>185</v>
      </c>
      <c r="K21" s="23" t="s">
        <v>54</v>
      </c>
      <c r="L21" s="27" t="s">
        <v>55</v>
      </c>
      <c r="M21" s="28">
        <v>0</v>
      </c>
      <c r="N21" s="23" t="s">
        <v>82</v>
      </c>
      <c r="O21" s="23" t="s">
        <v>61</v>
      </c>
      <c r="P21" s="31">
        <v>61659</v>
      </c>
      <c r="Q21" s="31">
        <v>36331</v>
      </c>
      <c r="R21" s="31">
        <v>36560</v>
      </c>
      <c r="S21" s="31">
        <v>30629</v>
      </c>
      <c r="T21" s="31">
        <v>20347</v>
      </c>
      <c r="U21" s="31">
        <v>5145</v>
      </c>
      <c r="V21" s="31">
        <v>1095</v>
      </c>
      <c r="W21" s="31">
        <v>0</v>
      </c>
      <c r="X21" s="31">
        <v>0</v>
      </c>
      <c r="Y21" s="31">
        <v>24749</v>
      </c>
      <c r="Z21" s="31">
        <v>31508</v>
      </c>
      <c r="AA21" s="31">
        <v>29331</v>
      </c>
      <c r="AB21" s="32">
        <v>277354</v>
      </c>
      <c r="AC21" s="33"/>
      <c r="AD21" s="34">
        <v>5145</v>
      </c>
      <c r="AE21" s="34">
        <v>20347</v>
      </c>
      <c r="AF21" s="34">
        <v>30629</v>
      </c>
      <c r="AG21" s="34">
        <v>36560</v>
      </c>
      <c r="AH21" s="34">
        <v>36331</v>
      </c>
      <c r="AI21" s="34">
        <v>61659</v>
      </c>
      <c r="AJ21" s="34">
        <v>29331</v>
      </c>
      <c r="AK21" s="34">
        <v>31508</v>
      </c>
      <c r="AL21" s="34">
        <v>24749</v>
      </c>
      <c r="AM21" s="34">
        <v>0</v>
      </c>
      <c r="AN21" s="34">
        <v>0</v>
      </c>
      <c r="AO21" s="34">
        <v>1095</v>
      </c>
      <c r="AP21" s="34">
        <v>5145</v>
      </c>
      <c r="AQ21" s="34">
        <v>20347</v>
      </c>
      <c r="AR21" s="34">
        <v>30629</v>
      </c>
      <c r="AS21" s="34">
        <v>36560</v>
      </c>
      <c r="AT21" s="34">
        <v>36331</v>
      </c>
      <c r="AU21" s="34">
        <v>61659</v>
      </c>
      <c r="AV21" s="35">
        <v>468025</v>
      </c>
    </row>
    <row r="22" spans="1:48" ht="13.8">
      <c r="A22" s="22">
        <v>20</v>
      </c>
      <c r="B22" s="22" t="s">
        <v>160</v>
      </c>
      <c r="C22" s="23" t="s">
        <v>161</v>
      </c>
      <c r="D22" s="23" t="s">
        <v>180</v>
      </c>
      <c r="E22" s="23" t="s">
        <v>181</v>
      </c>
      <c r="F22" s="27" t="s">
        <v>94</v>
      </c>
      <c r="G22" s="23" t="s">
        <v>182</v>
      </c>
      <c r="H22" s="23" t="s">
        <v>183</v>
      </c>
      <c r="I22" s="23" t="s">
        <v>186</v>
      </c>
      <c r="J22" s="23" t="s">
        <v>187</v>
      </c>
      <c r="K22" s="23" t="s">
        <v>56</v>
      </c>
      <c r="L22" s="27" t="s">
        <v>55</v>
      </c>
      <c r="M22" s="28">
        <v>0</v>
      </c>
      <c r="N22" s="23" t="s">
        <v>82</v>
      </c>
      <c r="O22" s="23" t="s">
        <v>61</v>
      </c>
      <c r="P22" s="31">
        <v>5594</v>
      </c>
      <c r="Q22" s="31">
        <v>5259</v>
      </c>
      <c r="R22" s="31">
        <v>5259</v>
      </c>
      <c r="S22" s="31">
        <v>6153</v>
      </c>
      <c r="T22" s="31">
        <v>6153</v>
      </c>
      <c r="U22" s="31">
        <v>4596</v>
      </c>
      <c r="V22" s="31">
        <v>4596</v>
      </c>
      <c r="W22" s="31">
        <v>5227</v>
      </c>
      <c r="X22" s="31">
        <v>5227</v>
      </c>
      <c r="Y22" s="31">
        <v>6108</v>
      </c>
      <c r="Z22" s="31">
        <v>6108</v>
      </c>
      <c r="AA22" s="31">
        <v>5594</v>
      </c>
      <c r="AB22" s="32">
        <v>65874</v>
      </c>
      <c r="AC22" s="33"/>
      <c r="AD22" s="34">
        <v>4596</v>
      </c>
      <c r="AE22" s="34">
        <v>6153</v>
      </c>
      <c r="AF22" s="34">
        <v>6153</v>
      </c>
      <c r="AG22" s="34">
        <v>5259</v>
      </c>
      <c r="AH22" s="34">
        <v>5259</v>
      </c>
      <c r="AI22" s="34">
        <v>5594</v>
      </c>
      <c r="AJ22" s="34">
        <v>5594</v>
      </c>
      <c r="AK22" s="34">
        <v>6108</v>
      </c>
      <c r="AL22" s="34">
        <v>6108</v>
      </c>
      <c r="AM22" s="34">
        <v>5227</v>
      </c>
      <c r="AN22" s="34">
        <v>5227</v>
      </c>
      <c r="AO22" s="34">
        <v>4596</v>
      </c>
      <c r="AP22" s="34">
        <v>4596</v>
      </c>
      <c r="AQ22" s="34">
        <v>6153</v>
      </c>
      <c r="AR22" s="34">
        <v>6153</v>
      </c>
      <c r="AS22" s="34">
        <v>5259</v>
      </c>
      <c r="AT22" s="34">
        <v>5259</v>
      </c>
      <c r="AU22" s="34">
        <v>5594</v>
      </c>
      <c r="AV22" s="35">
        <v>98888</v>
      </c>
    </row>
    <row r="23" spans="1:48" ht="13.8">
      <c r="A23" s="22">
        <v>21</v>
      </c>
      <c r="B23" s="22" t="s">
        <v>160</v>
      </c>
      <c r="C23" s="23" t="s">
        <v>161</v>
      </c>
      <c r="D23" s="23" t="s">
        <v>161</v>
      </c>
      <c r="E23" s="23" t="s">
        <v>193</v>
      </c>
      <c r="F23" s="27" t="s">
        <v>194</v>
      </c>
      <c r="G23" s="23" t="s">
        <v>165</v>
      </c>
      <c r="H23" s="23" t="s">
        <v>166</v>
      </c>
      <c r="I23" s="23" t="s">
        <v>195</v>
      </c>
      <c r="J23" s="23" t="s">
        <v>196</v>
      </c>
      <c r="K23" s="23" t="s">
        <v>54</v>
      </c>
      <c r="L23" s="27" t="s">
        <v>55</v>
      </c>
      <c r="M23" s="28">
        <v>0</v>
      </c>
      <c r="N23" s="23" t="s">
        <v>82</v>
      </c>
      <c r="O23" s="23" t="s">
        <v>61</v>
      </c>
      <c r="P23" s="31">
        <v>39251</v>
      </c>
      <c r="Q23" s="31">
        <v>28075</v>
      </c>
      <c r="R23" s="31">
        <v>22458</v>
      </c>
      <c r="S23" s="31">
        <v>25169</v>
      </c>
      <c r="T23" s="31">
        <v>12893</v>
      </c>
      <c r="U23" s="31">
        <v>1558</v>
      </c>
      <c r="V23" s="31">
        <v>237</v>
      </c>
      <c r="W23" s="31">
        <v>147</v>
      </c>
      <c r="X23" s="31">
        <v>497</v>
      </c>
      <c r="Y23" s="31">
        <v>13812</v>
      </c>
      <c r="Z23" s="31">
        <v>19340</v>
      </c>
      <c r="AA23" s="31">
        <v>21285</v>
      </c>
      <c r="AB23" s="32">
        <v>184722</v>
      </c>
      <c r="AC23" s="33"/>
      <c r="AD23" s="34">
        <v>1558</v>
      </c>
      <c r="AE23" s="34">
        <v>12893</v>
      </c>
      <c r="AF23" s="34">
        <v>25169</v>
      </c>
      <c r="AG23" s="34">
        <v>22458</v>
      </c>
      <c r="AH23" s="34">
        <v>28075</v>
      </c>
      <c r="AI23" s="34">
        <v>39251</v>
      </c>
      <c r="AJ23" s="34">
        <v>21285</v>
      </c>
      <c r="AK23" s="34">
        <v>19340</v>
      </c>
      <c r="AL23" s="34">
        <v>13812</v>
      </c>
      <c r="AM23" s="34">
        <v>497</v>
      </c>
      <c r="AN23" s="34">
        <v>147</v>
      </c>
      <c r="AO23" s="34">
        <v>237</v>
      </c>
      <c r="AP23" s="34">
        <v>1558</v>
      </c>
      <c r="AQ23" s="34">
        <v>12893</v>
      </c>
      <c r="AR23" s="34">
        <v>25169</v>
      </c>
      <c r="AS23" s="34">
        <v>22458</v>
      </c>
      <c r="AT23" s="34">
        <v>28075</v>
      </c>
      <c r="AU23" s="34">
        <v>39251</v>
      </c>
      <c r="AV23" s="35">
        <v>314126</v>
      </c>
    </row>
    <row r="24" spans="1:48" ht="13.8">
      <c r="A24" s="22">
        <v>22</v>
      </c>
      <c r="B24" s="22" t="s">
        <v>160</v>
      </c>
      <c r="C24" s="23" t="s">
        <v>161</v>
      </c>
      <c r="D24" s="23" t="s">
        <v>188</v>
      </c>
      <c r="E24" s="23" t="s">
        <v>197</v>
      </c>
      <c r="F24" s="27" t="s">
        <v>198</v>
      </c>
      <c r="G24" s="23" t="s">
        <v>165</v>
      </c>
      <c r="H24" s="23" t="s">
        <v>166</v>
      </c>
      <c r="I24" s="23" t="s">
        <v>199</v>
      </c>
      <c r="J24" s="23" t="s">
        <v>200</v>
      </c>
      <c r="K24" s="23" t="s">
        <v>56</v>
      </c>
      <c r="L24" s="27" t="s">
        <v>55</v>
      </c>
      <c r="M24" s="28">
        <v>0</v>
      </c>
      <c r="N24" s="23" t="s">
        <v>82</v>
      </c>
      <c r="O24" s="23" t="s">
        <v>61</v>
      </c>
      <c r="P24" s="31">
        <v>4889</v>
      </c>
      <c r="Q24" s="31">
        <v>4889</v>
      </c>
      <c r="R24" s="31">
        <v>3052</v>
      </c>
      <c r="S24" s="31">
        <v>3052</v>
      </c>
      <c r="T24" s="31">
        <v>353</v>
      </c>
      <c r="U24" s="31">
        <v>353</v>
      </c>
      <c r="V24" s="31">
        <v>45</v>
      </c>
      <c r="W24" s="31">
        <v>45</v>
      </c>
      <c r="X24" s="31">
        <v>711</v>
      </c>
      <c r="Y24" s="31">
        <v>711</v>
      </c>
      <c r="Z24" s="31">
        <v>3042</v>
      </c>
      <c r="AA24" s="31">
        <v>3042</v>
      </c>
      <c r="AB24" s="32">
        <v>24184</v>
      </c>
      <c r="AC24" s="33"/>
      <c r="AD24" s="34">
        <v>353</v>
      </c>
      <c r="AE24" s="34">
        <v>353</v>
      </c>
      <c r="AF24" s="34">
        <v>3052</v>
      </c>
      <c r="AG24" s="34">
        <v>3052</v>
      </c>
      <c r="AH24" s="34">
        <v>4889</v>
      </c>
      <c r="AI24" s="34">
        <v>4889</v>
      </c>
      <c r="AJ24" s="34">
        <v>3042</v>
      </c>
      <c r="AK24" s="34">
        <v>3042</v>
      </c>
      <c r="AL24" s="34">
        <v>711</v>
      </c>
      <c r="AM24" s="34">
        <v>711</v>
      </c>
      <c r="AN24" s="34">
        <v>45</v>
      </c>
      <c r="AO24" s="34">
        <v>45</v>
      </c>
      <c r="AP24" s="34">
        <v>353</v>
      </c>
      <c r="AQ24" s="34">
        <v>353</v>
      </c>
      <c r="AR24" s="34">
        <v>3052</v>
      </c>
      <c r="AS24" s="34">
        <v>3052</v>
      </c>
      <c r="AT24" s="34">
        <v>4889</v>
      </c>
      <c r="AU24" s="34">
        <v>4889</v>
      </c>
      <c r="AV24" s="35">
        <v>40772</v>
      </c>
    </row>
    <row r="25" spans="1:48" ht="13.8">
      <c r="A25" s="22">
        <v>23</v>
      </c>
      <c r="B25" s="22" t="s">
        <v>160</v>
      </c>
      <c r="C25" s="23" t="s">
        <v>161</v>
      </c>
      <c r="D25" s="23" t="s">
        <v>189</v>
      </c>
      <c r="E25" s="23" t="s">
        <v>170</v>
      </c>
      <c r="F25" s="27" t="s">
        <v>96</v>
      </c>
      <c r="G25" s="23" t="s">
        <v>165</v>
      </c>
      <c r="H25" s="23" t="s">
        <v>166</v>
      </c>
      <c r="I25" s="23" t="s">
        <v>201</v>
      </c>
      <c r="J25" s="23" t="s">
        <v>202</v>
      </c>
      <c r="K25" s="23" t="s">
        <v>57</v>
      </c>
      <c r="L25" s="27">
        <v>176</v>
      </c>
      <c r="M25" s="28">
        <v>0</v>
      </c>
      <c r="N25" s="23" t="s">
        <v>82</v>
      </c>
      <c r="O25" s="23" t="s">
        <v>61</v>
      </c>
      <c r="P25" s="31">
        <v>38688</v>
      </c>
      <c r="Q25" s="31">
        <v>22106</v>
      </c>
      <c r="R25" s="31">
        <v>25187</v>
      </c>
      <c r="S25" s="31">
        <v>17396</v>
      </c>
      <c r="T25" s="31">
        <v>8373</v>
      </c>
      <c r="U25" s="31">
        <v>3512</v>
      </c>
      <c r="V25" s="31">
        <v>3295</v>
      </c>
      <c r="W25" s="31">
        <v>1964</v>
      </c>
      <c r="X25" s="31">
        <v>4718</v>
      </c>
      <c r="Y25" s="31">
        <v>13178</v>
      </c>
      <c r="Z25" s="31">
        <v>15318</v>
      </c>
      <c r="AA25" s="31">
        <v>18132</v>
      </c>
      <c r="AB25" s="32">
        <v>171867</v>
      </c>
      <c r="AC25" s="33"/>
      <c r="AD25" s="34">
        <v>3512</v>
      </c>
      <c r="AE25" s="34">
        <v>8373</v>
      </c>
      <c r="AF25" s="34">
        <v>17396</v>
      </c>
      <c r="AG25" s="34">
        <v>25187</v>
      </c>
      <c r="AH25" s="34">
        <v>22106</v>
      </c>
      <c r="AI25" s="34">
        <v>38688</v>
      </c>
      <c r="AJ25" s="34">
        <v>18132</v>
      </c>
      <c r="AK25" s="34">
        <v>15318</v>
      </c>
      <c r="AL25" s="34">
        <v>13178</v>
      </c>
      <c r="AM25" s="34">
        <v>4718</v>
      </c>
      <c r="AN25" s="34">
        <v>1964</v>
      </c>
      <c r="AO25" s="34">
        <v>3295</v>
      </c>
      <c r="AP25" s="34">
        <v>3512</v>
      </c>
      <c r="AQ25" s="34">
        <v>8373</v>
      </c>
      <c r="AR25" s="34">
        <v>17396</v>
      </c>
      <c r="AS25" s="34">
        <v>25187</v>
      </c>
      <c r="AT25" s="34">
        <v>22106</v>
      </c>
      <c r="AU25" s="34">
        <v>38688</v>
      </c>
      <c r="AV25" s="35">
        <v>287129</v>
      </c>
    </row>
    <row r="26" spans="1:48" ht="13.8">
      <c r="A26" s="22">
        <v>24</v>
      </c>
      <c r="B26" s="22" t="s">
        <v>160</v>
      </c>
      <c r="C26" s="23" t="s">
        <v>161</v>
      </c>
      <c r="D26" s="23" t="s">
        <v>190</v>
      </c>
      <c r="E26" s="23" t="s">
        <v>560</v>
      </c>
      <c r="F26" s="27">
        <v>4</v>
      </c>
      <c r="G26" s="23" t="s">
        <v>115</v>
      </c>
      <c r="H26" s="23" t="s">
        <v>204</v>
      </c>
      <c r="I26" s="23" t="s">
        <v>205</v>
      </c>
      <c r="J26" s="23" t="s">
        <v>206</v>
      </c>
      <c r="K26" s="23" t="s">
        <v>57</v>
      </c>
      <c r="L26" s="27">
        <v>263</v>
      </c>
      <c r="M26" s="28">
        <v>0</v>
      </c>
      <c r="N26" s="23" t="s">
        <v>82</v>
      </c>
      <c r="O26" s="23" t="s">
        <v>61</v>
      </c>
      <c r="P26" s="31">
        <v>104010</v>
      </c>
      <c r="Q26" s="31">
        <v>68580</v>
      </c>
      <c r="R26" s="31">
        <v>65409</v>
      </c>
      <c r="S26" s="31">
        <v>41590</v>
      </c>
      <c r="T26" s="31">
        <v>13993</v>
      </c>
      <c r="U26" s="31">
        <v>8430</v>
      </c>
      <c r="V26" s="31">
        <v>8069</v>
      </c>
      <c r="W26" s="31">
        <v>7056</v>
      </c>
      <c r="X26" s="31">
        <v>9954</v>
      </c>
      <c r="Y26" s="31">
        <v>49202</v>
      </c>
      <c r="Z26" s="31">
        <v>64235</v>
      </c>
      <c r="AA26" s="31">
        <v>72627</v>
      </c>
      <c r="AB26" s="32">
        <v>513155</v>
      </c>
      <c r="AC26" s="33"/>
      <c r="AD26" s="34">
        <v>8430</v>
      </c>
      <c r="AE26" s="34">
        <v>13993</v>
      </c>
      <c r="AF26" s="34">
        <v>41590</v>
      </c>
      <c r="AG26" s="34">
        <v>65409</v>
      </c>
      <c r="AH26" s="34">
        <v>68580</v>
      </c>
      <c r="AI26" s="34">
        <v>104010</v>
      </c>
      <c r="AJ26" s="34">
        <v>72627</v>
      </c>
      <c r="AK26" s="34">
        <v>64235</v>
      </c>
      <c r="AL26" s="34">
        <v>49202</v>
      </c>
      <c r="AM26" s="34">
        <v>9954</v>
      </c>
      <c r="AN26" s="34">
        <v>7056</v>
      </c>
      <c r="AO26" s="34">
        <v>8069</v>
      </c>
      <c r="AP26" s="34">
        <v>8430</v>
      </c>
      <c r="AQ26" s="34">
        <v>13993</v>
      </c>
      <c r="AR26" s="34">
        <v>41590</v>
      </c>
      <c r="AS26" s="34">
        <v>65409</v>
      </c>
      <c r="AT26" s="34">
        <v>68580</v>
      </c>
      <c r="AU26" s="34">
        <v>104010</v>
      </c>
      <c r="AV26" s="35">
        <v>815167</v>
      </c>
    </row>
    <row r="27" spans="1:48" ht="13.8">
      <c r="A27" s="22">
        <v>25</v>
      </c>
      <c r="B27" s="22" t="s">
        <v>160</v>
      </c>
      <c r="C27" s="23" t="s">
        <v>161</v>
      </c>
      <c r="D27" s="23" t="s">
        <v>191</v>
      </c>
      <c r="E27" s="23" t="s">
        <v>207</v>
      </c>
      <c r="F27" s="27" t="s">
        <v>99</v>
      </c>
      <c r="G27" s="23" t="s">
        <v>165</v>
      </c>
      <c r="H27" s="23" t="s">
        <v>166</v>
      </c>
      <c r="I27" s="23" t="s">
        <v>208</v>
      </c>
      <c r="J27" s="23" t="s">
        <v>209</v>
      </c>
      <c r="K27" s="23" t="s">
        <v>57</v>
      </c>
      <c r="L27" s="27">
        <v>274</v>
      </c>
      <c r="M27" s="28">
        <v>0</v>
      </c>
      <c r="N27" s="23" t="s">
        <v>82</v>
      </c>
      <c r="O27" s="23" t="s">
        <v>61</v>
      </c>
      <c r="P27" s="31">
        <v>41608</v>
      </c>
      <c r="Q27" s="31">
        <v>35303</v>
      </c>
      <c r="R27" s="31">
        <v>32094</v>
      </c>
      <c r="S27" s="31">
        <v>21410</v>
      </c>
      <c r="T27" s="31">
        <v>7283</v>
      </c>
      <c r="U27" s="31">
        <v>6651</v>
      </c>
      <c r="V27" s="31">
        <v>56</v>
      </c>
      <c r="W27" s="31">
        <v>248</v>
      </c>
      <c r="X27" s="31">
        <v>6384</v>
      </c>
      <c r="Y27" s="31">
        <v>23453</v>
      </c>
      <c r="Z27" s="31">
        <v>29469</v>
      </c>
      <c r="AA27" s="31">
        <v>33065</v>
      </c>
      <c r="AB27" s="32">
        <v>237024</v>
      </c>
      <c r="AC27" s="33"/>
      <c r="AD27" s="34">
        <v>6651</v>
      </c>
      <c r="AE27" s="34">
        <v>7283</v>
      </c>
      <c r="AF27" s="34">
        <v>21410</v>
      </c>
      <c r="AG27" s="34">
        <v>32094</v>
      </c>
      <c r="AH27" s="34">
        <v>35303</v>
      </c>
      <c r="AI27" s="34">
        <v>41608</v>
      </c>
      <c r="AJ27" s="34">
        <v>33065</v>
      </c>
      <c r="AK27" s="34">
        <v>29469</v>
      </c>
      <c r="AL27" s="34">
        <v>23453</v>
      </c>
      <c r="AM27" s="34">
        <v>6384</v>
      </c>
      <c r="AN27" s="34">
        <v>248</v>
      </c>
      <c r="AO27" s="34">
        <v>56</v>
      </c>
      <c r="AP27" s="34">
        <v>6651</v>
      </c>
      <c r="AQ27" s="34">
        <v>7283</v>
      </c>
      <c r="AR27" s="34">
        <v>21410</v>
      </c>
      <c r="AS27" s="34">
        <v>32094</v>
      </c>
      <c r="AT27" s="34">
        <v>35303</v>
      </c>
      <c r="AU27" s="34">
        <v>41608</v>
      </c>
      <c r="AV27" s="35">
        <v>381373</v>
      </c>
    </row>
    <row r="28" spans="1:48" ht="13.8">
      <c r="A28" s="22">
        <v>26</v>
      </c>
      <c r="B28" s="22" t="s">
        <v>160</v>
      </c>
      <c r="C28" s="23" t="s">
        <v>161</v>
      </c>
      <c r="D28" s="23" t="s">
        <v>161</v>
      </c>
      <c r="E28" s="23" t="s">
        <v>210</v>
      </c>
      <c r="F28" s="27" t="s">
        <v>211</v>
      </c>
      <c r="G28" s="23" t="s">
        <v>165</v>
      </c>
      <c r="H28" s="23" t="s">
        <v>166</v>
      </c>
      <c r="I28" s="23" t="s">
        <v>212</v>
      </c>
      <c r="J28" s="23" t="s">
        <v>213</v>
      </c>
      <c r="K28" s="23" t="s">
        <v>57</v>
      </c>
      <c r="L28" s="27">
        <v>154</v>
      </c>
      <c r="M28" s="28">
        <v>0</v>
      </c>
      <c r="N28" s="23" t="s">
        <v>82</v>
      </c>
      <c r="O28" s="23" t="s">
        <v>61</v>
      </c>
      <c r="P28" s="31">
        <v>47348</v>
      </c>
      <c r="Q28" s="31">
        <v>36079</v>
      </c>
      <c r="R28" s="31">
        <v>36603</v>
      </c>
      <c r="S28" s="31">
        <v>24294</v>
      </c>
      <c r="T28" s="31">
        <v>7541</v>
      </c>
      <c r="U28" s="31">
        <v>3252</v>
      </c>
      <c r="V28" s="31">
        <v>474</v>
      </c>
      <c r="W28" s="31">
        <v>1287</v>
      </c>
      <c r="X28" s="31">
        <v>4268</v>
      </c>
      <c r="Y28" s="31">
        <v>25670</v>
      </c>
      <c r="Z28" s="31">
        <v>32342</v>
      </c>
      <c r="AA28" s="31">
        <v>30833</v>
      </c>
      <c r="AB28" s="32">
        <v>249991</v>
      </c>
      <c r="AC28" s="33"/>
      <c r="AD28" s="34">
        <v>3252</v>
      </c>
      <c r="AE28" s="34">
        <v>7541</v>
      </c>
      <c r="AF28" s="34">
        <v>24294</v>
      </c>
      <c r="AG28" s="34">
        <v>36603</v>
      </c>
      <c r="AH28" s="34">
        <v>36079</v>
      </c>
      <c r="AI28" s="34">
        <v>47348</v>
      </c>
      <c r="AJ28" s="34">
        <v>30833</v>
      </c>
      <c r="AK28" s="34">
        <v>32342</v>
      </c>
      <c r="AL28" s="34">
        <v>25670</v>
      </c>
      <c r="AM28" s="34">
        <v>4268</v>
      </c>
      <c r="AN28" s="34">
        <v>1287</v>
      </c>
      <c r="AO28" s="34">
        <v>474</v>
      </c>
      <c r="AP28" s="34">
        <v>3252</v>
      </c>
      <c r="AQ28" s="34">
        <v>7541</v>
      </c>
      <c r="AR28" s="34">
        <v>24294</v>
      </c>
      <c r="AS28" s="34">
        <v>36603</v>
      </c>
      <c r="AT28" s="34">
        <v>36079</v>
      </c>
      <c r="AU28" s="34">
        <v>47348</v>
      </c>
      <c r="AV28" s="35">
        <v>405108</v>
      </c>
    </row>
    <row r="29" spans="1:48" ht="13.8">
      <c r="A29" s="22">
        <v>27</v>
      </c>
      <c r="B29" s="22" t="s">
        <v>160</v>
      </c>
      <c r="C29" s="23" t="s">
        <v>161</v>
      </c>
      <c r="D29" s="23" t="s">
        <v>192</v>
      </c>
      <c r="E29" s="23" t="s">
        <v>214</v>
      </c>
      <c r="F29" s="27" t="s">
        <v>84</v>
      </c>
      <c r="G29" s="23" t="s">
        <v>165</v>
      </c>
      <c r="H29" s="23" t="s">
        <v>166</v>
      </c>
      <c r="I29" s="23" t="s">
        <v>215</v>
      </c>
      <c r="J29" s="23" t="s">
        <v>216</v>
      </c>
      <c r="K29" s="23" t="s">
        <v>217</v>
      </c>
      <c r="L29" s="27">
        <v>711</v>
      </c>
      <c r="M29" s="28">
        <v>0</v>
      </c>
      <c r="N29" s="23" t="s">
        <v>82</v>
      </c>
      <c r="O29" s="23" t="s">
        <v>61</v>
      </c>
      <c r="P29" s="31">
        <v>256247</v>
      </c>
      <c r="Q29" s="31">
        <v>204953</v>
      </c>
      <c r="R29" s="31">
        <v>202639</v>
      </c>
      <c r="S29" s="31">
        <v>152131</v>
      </c>
      <c r="T29" s="31">
        <v>87713</v>
      </c>
      <c r="U29" s="31">
        <v>39627</v>
      </c>
      <c r="V29" s="31">
        <v>32035</v>
      </c>
      <c r="W29" s="31">
        <v>30517</v>
      </c>
      <c r="X29" s="31">
        <v>51032</v>
      </c>
      <c r="Y29" s="31">
        <v>167369</v>
      </c>
      <c r="Z29" s="31">
        <v>189338</v>
      </c>
      <c r="AA29" s="31">
        <v>198123</v>
      </c>
      <c r="AB29" s="32">
        <v>1611724</v>
      </c>
      <c r="AC29" s="33"/>
      <c r="AD29" s="34">
        <v>39627</v>
      </c>
      <c r="AE29" s="34">
        <v>87713</v>
      </c>
      <c r="AF29" s="34">
        <v>152131</v>
      </c>
      <c r="AG29" s="34">
        <v>202639</v>
      </c>
      <c r="AH29" s="34">
        <v>204953</v>
      </c>
      <c r="AI29" s="34">
        <v>256247</v>
      </c>
      <c r="AJ29" s="34">
        <v>198123</v>
      </c>
      <c r="AK29" s="34">
        <v>189338</v>
      </c>
      <c r="AL29" s="34">
        <v>167369</v>
      </c>
      <c r="AM29" s="34">
        <v>51032</v>
      </c>
      <c r="AN29" s="34">
        <v>30517</v>
      </c>
      <c r="AO29" s="34">
        <v>32035</v>
      </c>
      <c r="AP29" s="34">
        <v>39627</v>
      </c>
      <c r="AQ29" s="34">
        <v>87713</v>
      </c>
      <c r="AR29" s="34">
        <v>152131</v>
      </c>
      <c r="AS29" s="34">
        <v>202639</v>
      </c>
      <c r="AT29" s="34">
        <v>204953</v>
      </c>
      <c r="AU29" s="34">
        <v>256247</v>
      </c>
      <c r="AV29" s="35">
        <v>2555034</v>
      </c>
    </row>
    <row r="30" spans="1:48" ht="13.8">
      <c r="A30" s="22">
        <v>28</v>
      </c>
      <c r="B30" s="22" t="s">
        <v>160</v>
      </c>
      <c r="C30" s="23" t="s">
        <v>218</v>
      </c>
      <c r="D30" s="23" t="s">
        <v>219</v>
      </c>
      <c r="E30" s="23" t="s">
        <v>220</v>
      </c>
      <c r="F30" s="27" t="s">
        <v>221</v>
      </c>
      <c r="G30" s="23" t="s">
        <v>165</v>
      </c>
      <c r="H30" s="23" t="s">
        <v>166</v>
      </c>
      <c r="I30" s="23" t="s">
        <v>222</v>
      </c>
      <c r="J30" s="23" t="s">
        <v>223</v>
      </c>
      <c r="K30" s="23" t="s">
        <v>56</v>
      </c>
      <c r="L30" s="27" t="s">
        <v>55</v>
      </c>
      <c r="M30" s="28">
        <v>0</v>
      </c>
      <c r="N30" s="23" t="s">
        <v>82</v>
      </c>
      <c r="O30" s="23" t="s">
        <v>61</v>
      </c>
      <c r="P30" s="31">
        <v>12906</v>
      </c>
      <c r="Q30" s="31">
        <v>12906</v>
      </c>
      <c r="R30" s="31">
        <v>10118</v>
      </c>
      <c r="S30" s="31">
        <v>10118</v>
      </c>
      <c r="T30" s="31">
        <v>3710</v>
      </c>
      <c r="U30" s="31">
        <v>3710</v>
      </c>
      <c r="V30" s="31">
        <v>801</v>
      </c>
      <c r="W30" s="31">
        <v>801</v>
      </c>
      <c r="X30" s="31">
        <v>998</v>
      </c>
      <c r="Y30" s="31">
        <v>998</v>
      </c>
      <c r="Z30" s="31">
        <v>8867</v>
      </c>
      <c r="AA30" s="31">
        <v>8867</v>
      </c>
      <c r="AB30" s="32">
        <v>74800</v>
      </c>
      <c r="AC30" s="33"/>
      <c r="AD30" s="34">
        <v>3710</v>
      </c>
      <c r="AE30" s="34">
        <v>3710</v>
      </c>
      <c r="AF30" s="34">
        <v>10118</v>
      </c>
      <c r="AG30" s="34">
        <v>10118</v>
      </c>
      <c r="AH30" s="34">
        <v>12906</v>
      </c>
      <c r="AI30" s="34">
        <v>12906</v>
      </c>
      <c r="AJ30" s="34">
        <v>8867</v>
      </c>
      <c r="AK30" s="34">
        <v>8867</v>
      </c>
      <c r="AL30" s="34">
        <v>998</v>
      </c>
      <c r="AM30" s="34">
        <v>998</v>
      </c>
      <c r="AN30" s="34">
        <v>801</v>
      </c>
      <c r="AO30" s="34">
        <v>801</v>
      </c>
      <c r="AP30" s="34">
        <v>3710</v>
      </c>
      <c r="AQ30" s="34">
        <v>3710</v>
      </c>
      <c r="AR30" s="34">
        <v>10118</v>
      </c>
      <c r="AS30" s="34">
        <v>10118</v>
      </c>
      <c r="AT30" s="34">
        <v>12906</v>
      </c>
      <c r="AU30" s="34">
        <v>12906</v>
      </c>
      <c r="AV30" s="35">
        <v>128268</v>
      </c>
    </row>
    <row r="31" spans="1:48" ht="13.8">
      <c r="A31" s="22">
        <v>29</v>
      </c>
      <c r="B31" s="22" t="s">
        <v>218</v>
      </c>
      <c r="C31" s="23" t="s">
        <v>218</v>
      </c>
      <c r="D31" s="23" t="s">
        <v>224</v>
      </c>
      <c r="E31" s="23" t="s">
        <v>227</v>
      </c>
      <c r="F31" s="27" t="s">
        <v>228</v>
      </c>
      <c r="G31" s="23" t="s">
        <v>165</v>
      </c>
      <c r="H31" s="23" t="s">
        <v>166</v>
      </c>
      <c r="I31" s="23" t="s">
        <v>229</v>
      </c>
      <c r="J31" s="23" t="s">
        <v>230</v>
      </c>
      <c r="K31" s="23" t="s">
        <v>56</v>
      </c>
      <c r="L31" s="27" t="s">
        <v>55</v>
      </c>
      <c r="M31" s="28">
        <v>0</v>
      </c>
      <c r="N31" s="23" t="s">
        <v>82</v>
      </c>
      <c r="O31" s="23" t="s">
        <v>61</v>
      </c>
      <c r="P31" s="31">
        <v>4171</v>
      </c>
      <c r="Q31" s="31">
        <v>3482</v>
      </c>
      <c r="R31" s="31">
        <v>3482</v>
      </c>
      <c r="S31" s="31">
        <v>1343</v>
      </c>
      <c r="T31" s="31">
        <v>1343</v>
      </c>
      <c r="U31" s="31">
        <v>17</v>
      </c>
      <c r="V31" s="31">
        <v>17</v>
      </c>
      <c r="W31" s="31">
        <v>11</v>
      </c>
      <c r="X31" s="31">
        <v>11</v>
      </c>
      <c r="Y31" s="31">
        <v>1848</v>
      </c>
      <c r="Z31" s="31">
        <v>1848</v>
      </c>
      <c r="AA31" s="31">
        <v>4171</v>
      </c>
      <c r="AB31" s="32">
        <v>21744</v>
      </c>
      <c r="AC31" s="33"/>
      <c r="AD31" s="34">
        <v>17</v>
      </c>
      <c r="AE31" s="34">
        <v>1343</v>
      </c>
      <c r="AF31" s="34">
        <v>1343</v>
      </c>
      <c r="AG31" s="34">
        <v>3482</v>
      </c>
      <c r="AH31" s="34">
        <v>3482</v>
      </c>
      <c r="AI31" s="34">
        <v>4171</v>
      </c>
      <c r="AJ31" s="34">
        <v>4171</v>
      </c>
      <c r="AK31" s="34">
        <v>1848</v>
      </c>
      <c r="AL31" s="34">
        <v>1848</v>
      </c>
      <c r="AM31" s="34">
        <v>11</v>
      </c>
      <c r="AN31" s="34">
        <v>11</v>
      </c>
      <c r="AO31" s="34">
        <v>17</v>
      </c>
      <c r="AP31" s="34">
        <v>17</v>
      </c>
      <c r="AQ31" s="34">
        <v>1343</v>
      </c>
      <c r="AR31" s="34">
        <v>1343</v>
      </c>
      <c r="AS31" s="34">
        <v>3482</v>
      </c>
      <c r="AT31" s="34">
        <v>3482</v>
      </c>
      <c r="AU31" s="34">
        <v>4171</v>
      </c>
      <c r="AV31" s="35">
        <v>35582</v>
      </c>
    </row>
    <row r="32" spans="1:48" ht="13.8">
      <c r="A32" s="22">
        <v>30</v>
      </c>
      <c r="B32" s="22" t="s">
        <v>218</v>
      </c>
      <c r="C32" s="23" t="s">
        <v>218</v>
      </c>
      <c r="D32" s="23" t="s">
        <v>224</v>
      </c>
      <c r="E32" s="23" t="s">
        <v>214</v>
      </c>
      <c r="F32" s="27" t="s">
        <v>231</v>
      </c>
      <c r="G32" s="23" t="s">
        <v>165</v>
      </c>
      <c r="H32" s="23" t="s">
        <v>166</v>
      </c>
      <c r="I32" s="23" t="s">
        <v>232</v>
      </c>
      <c r="J32" s="23" t="s">
        <v>233</v>
      </c>
      <c r="K32" s="23" t="s">
        <v>56</v>
      </c>
      <c r="L32" s="27" t="s">
        <v>55</v>
      </c>
      <c r="M32" s="28">
        <v>0</v>
      </c>
      <c r="N32" s="23" t="s">
        <v>82</v>
      </c>
      <c r="O32" s="23" t="s">
        <v>61</v>
      </c>
      <c r="P32" s="31">
        <v>5860</v>
      </c>
      <c r="Q32" s="31">
        <v>5860</v>
      </c>
      <c r="R32" s="31">
        <v>3740</v>
      </c>
      <c r="S32" s="31">
        <v>3740</v>
      </c>
      <c r="T32" s="31">
        <v>1009</v>
      </c>
      <c r="U32" s="31">
        <v>1009</v>
      </c>
      <c r="V32" s="31">
        <v>316</v>
      </c>
      <c r="W32" s="31">
        <v>316</v>
      </c>
      <c r="X32" s="31">
        <v>1653</v>
      </c>
      <c r="Y32" s="31">
        <v>1653</v>
      </c>
      <c r="Z32" s="31">
        <v>3256</v>
      </c>
      <c r="AA32" s="31">
        <v>3256</v>
      </c>
      <c r="AB32" s="32">
        <v>31668</v>
      </c>
      <c r="AC32" s="33"/>
      <c r="AD32" s="34">
        <v>1009</v>
      </c>
      <c r="AE32" s="34">
        <v>1009</v>
      </c>
      <c r="AF32" s="34">
        <v>3740</v>
      </c>
      <c r="AG32" s="34">
        <v>3740</v>
      </c>
      <c r="AH32" s="34">
        <v>5860</v>
      </c>
      <c r="AI32" s="34">
        <v>5860</v>
      </c>
      <c r="AJ32" s="34">
        <v>3256</v>
      </c>
      <c r="AK32" s="34">
        <v>3256</v>
      </c>
      <c r="AL32" s="34">
        <v>1653</v>
      </c>
      <c r="AM32" s="34">
        <v>1653</v>
      </c>
      <c r="AN32" s="34">
        <v>316</v>
      </c>
      <c r="AO32" s="34">
        <v>316</v>
      </c>
      <c r="AP32" s="34">
        <v>1009</v>
      </c>
      <c r="AQ32" s="34">
        <v>1009</v>
      </c>
      <c r="AR32" s="34">
        <v>3740</v>
      </c>
      <c r="AS32" s="34">
        <v>3740</v>
      </c>
      <c r="AT32" s="34">
        <v>5860</v>
      </c>
      <c r="AU32" s="34">
        <v>5860</v>
      </c>
      <c r="AV32" s="35">
        <v>52886</v>
      </c>
    </row>
    <row r="33" spans="1:48" ht="13.8">
      <c r="A33" s="22">
        <v>31</v>
      </c>
      <c r="B33" s="22" t="s">
        <v>218</v>
      </c>
      <c r="C33" s="23" t="s">
        <v>225</v>
      </c>
      <c r="D33" s="23" t="s">
        <v>225</v>
      </c>
      <c r="E33" s="23" t="s">
        <v>234</v>
      </c>
      <c r="F33" s="27" t="s">
        <v>235</v>
      </c>
      <c r="G33" s="23" t="s">
        <v>165</v>
      </c>
      <c r="H33" s="23" t="s">
        <v>166</v>
      </c>
      <c r="I33" s="23" t="s">
        <v>236</v>
      </c>
      <c r="J33" s="23" t="s">
        <v>237</v>
      </c>
      <c r="K33" s="23" t="s">
        <v>57</v>
      </c>
      <c r="L33" s="27">
        <v>176</v>
      </c>
      <c r="M33" s="28">
        <v>0</v>
      </c>
      <c r="N33" s="23" t="s">
        <v>82</v>
      </c>
      <c r="O33" s="23" t="s">
        <v>61</v>
      </c>
      <c r="P33" s="31">
        <v>39246</v>
      </c>
      <c r="Q33" s="31">
        <v>32394</v>
      </c>
      <c r="R33" s="31">
        <v>19786</v>
      </c>
      <c r="S33" s="31">
        <v>8922</v>
      </c>
      <c r="T33" s="31">
        <v>0</v>
      </c>
      <c r="U33" s="31">
        <v>0</v>
      </c>
      <c r="V33" s="31">
        <v>0</v>
      </c>
      <c r="W33" s="31">
        <v>0</v>
      </c>
      <c r="X33" s="31">
        <v>0</v>
      </c>
      <c r="Y33" s="31">
        <v>9206</v>
      </c>
      <c r="Z33" s="31">
        <v>24789</v>
      </c>
      <c r="AA33" s="31">
        <v>24684</v>
      </c>
      <c r="AB33" s="32">
        <v>159027</v>
      </c>
      <c r="AC33" s="33"/>
      <c r="AD33" s="34">
        <v>0</v>
      </c>
      <c r="AE33" s="34">
        <v>0</v>
      </c>
      <c r="AF33" s="34">
        <v>8922</v>
      </c>
      <c r="AG33" s="34">
        <v>19786</v>
      </c>
      <c r="AH33" s="34">
        <v>32394</v>
      </c>
      <c r="AI33" s="34">
        <v>39246</v>
      </c>
      <c r="AJ33" s="34">
        <v>24684</v>
      </c>
      <c r="AK33" s="34">
        <v>24789</v>
      </c>
      <c r="AL33" s="34">
        <v>9206</v>
      </c>
      <c r="AM33" s="34">
        <v>0</v>
      </c>
      <c r="AN33" s="34">
        <v>0</v>
      </c>
      <c r="AO33" s="34">
        <v>0</v>
      </c>
      <c r="AP33" s="34">
        <v>0</v>
      </c>
      <c r="AQ33" s="34">
        <v>0</v>
      </c>
      <c r="AR33" s="34">
        <v>8922</v>
      </c>
      <c r="AS33" s="34">
        <v>19786</v>
      </c>
      <c r="AT33" s="34">
        <v>32394</v>
      </c>
      <c r="AU33" s="34">
        <v>39246</v>
      </c>
      <c r="AV33" s="35">
        <v>259375</v>
      </c>
    </row>
    <row r="34" spans="1:48" ht="13.8">
      <c r="A34" s="22">
        <v>32</v>
      </c>
      <c r="B34" s="22" t="s">
        <v>218</v>
      </c>
      <c r="C34" s="23" t="s">
        <v>218</v>
      </c>
      <c r="D34" s="23" t="s">
        <v>226</v>
      </c>
      <c r="E34" s="23" t="s">
        <v>238</v>
      </c>
      <c r="F34" s="27" t="s">
        <v>103</v>
      </c>
      <c r="G34" s="23" t="s">
        <v>165</v>
      </c>
      <c r="H34" s="23" t="s">
        <v>166</v>
      </c>
      <c r="I34" s="23" t="s">
        <v>239</v>
      </c>
      <c r="J34" s="23" t="s">
        <v>240</v>
      </c>
      <c r="K34" s="23" t="s">
        <v>54</v>
      </c>
      <c r="L34" s="27" t="s">
        <v>55</v>
      </c>
      <c r="M34" s="28">
        <v>0</v>
      </c>
      <c r="N34" s="23" t="s">
        <v>82</v>
      </c>
      <c r="O34" s="23" t="s">
        <v>61</v>
      </c>
      <c r="P34" s="31">
        <v>26897</v>
      </c>
      <c r="Q34" s="31">
        <v>20475</v>
      </c>
      <c r="R34" s="31">
        <v>18829</v>
      </c>
      <c r="S34" s="31">
        <v>17111</v>
      </c>
      <c r="T34" s="31">
        <v>11058</v>
      </c>
      <c r="U34" s="31">
        <v>7129</v>
      </c>
      <c r="V34" s="31">
        <v>5168</v>
      </c>
      <c r="W34" s="31">
        <v>2013</v>
      </c>
      <c r="X34" s="31">
        <v>4414</v>
      </c>
      <c r="Y34" s="31">
        <v>11873</v>
      </c>
      <c r="Z34" s="31">
        <v>15298</v>
      </c>
      <c r="AA34" s="31">
        <v>14003</v>
      </c>
      <c r="AB34" s="32">
        <v>154268</v>
      </c>
      <c r="AC34" s="33"/>
      <c r="AD34" s="34">
        <v>7129</v>
      </c>
      <c r="AE34" s="34">
        <v>11058</v>
      </c>
      <c r="AF34" s="34">
        <v>17111</v>
      </c>
      <c r="AG34" s="34">
        <v>18829</v>
      </c>
      <c r="AH34" s="34">
        <v>20475</v>
      </c>
      <c r="AI34" s="34">
        <v>26897</v>
      </c>
      <c r="AJ34" s="34">
        <v>14003</v>
      </c>
      <c r="AK34" s="34">
        <v>15298</v>
      </c>
      <c r="AL34" s="34">
        <v>11873</v>
      </c>
      <c r="AM34" s="34">
        <v>4414</v>
      </c>
      <c r="AN34" s="34">
        <v>2013</v>
      </c>
      <c r="AO34" s="34">
        <v>5168</v>
      </c>
      <c r="AP34" s="34">
        <v>7129</v>
      </c>
      <c r="AQ34" s="34">
        <v>11058</v>
      </c>
      <c r="AR34" s="34">
        <v>17111</v>
      </c>
      <c r="AS34" s="34">
        <v>18829</v>
      </c>
      <c r="AT34" s="34">
        <v>20475</v>
      </c>
      <c r="AU34" s="34">
        <v>26897</v>
      </c>
      <c r="AV34" s="35">
        <v>255767</v>
      </c>
    </row>
    <row r="35" spans="1:48" ht="13.8">
      <c r="A35" s="22">
        <v>33</v>
      </c>
      <c r="B35" s="22" t="s">
        <v>218</v>
      </c>
      <c r="C35" s="23" t="s">
        <v>218</v>
      </c>
      <c r="D35" s="23" t="s">
        <v>218</v>
      </c>
      <c r="E35" s="23" t="s">
        <v>241</v>
      </c>
      <c r="F35" s="27" t="s">
        <v>242</v>
      </c>
      <c r="G35" s="23" t="s">
        <v>165</v>
      </c>
      <c r="H35" s="23" t="s">
        <v>166</v>
      </c>
      <c r="I35" s="23" t="s">
        <v>243</v>
      </c>
      <c r="J35" s="23" t="s">
        <v>244</v>
      </c>
      <c r="K35" s="23" t="s">
        <v>56</v>
      </c>
      <c r="L35" s="27" t="s">
        <v>55</v>
      </c>
      <c r="M35" s="28">
        <v>0</v>
      </c>
      <c r="N35" s="23" t="s">
        <v>82</v>
      </c>
      <c r="O35" s="23" t="s">
        <v>61</v>
      </c>
      <c r="P35" s="31">
        <v>5559</v>
      </c>
      <c r="Q35" s="31">
        <v>5559</v>
      </c>
      <c r="R35" s="31">
        <v>4813</v>
      </c>
      <c r="S35" s="31">
        <v>4813</v>
      </c>
      <c r="T35" s="31">
        <v>460</v>
      </c>
      <c r="U35" s="31">
        <v>460</v>
      </c>
      <c r="V35" s="31">
        <v>6</v>
      </c>
      <c r="W35" s="31">
        <v>6</v>
      </c>
      <c r="X35" s="31">
        <v>1173</v>
      </c>
      <c r="Y35" s="31">
        <v>1173</v>
      </c>
      <c r="Z35" s="31">
        <v>4754</v>
      </c>
      <c r="AA35" s="31">
        <v>4754</v>
      </c>
      <c r="AB35" s="32">
        <v>33530</v>
      </c>
      <c r="AC35" s="33"/>
      <c r="AD35" s="34">
        <v>460</v>
      </c>
      <c r="AE35" s="34">
        <v>460</v>
      </c>
      <c r="AF35" s="34">
        <v>4813</v>
      </c>
      <c r="AG35" s="34">
        <v>4813</v>
      </c>
      <c r="AH35" s="34">
        <v>5559</v>
      </c>
      <c r="AI35" s="34">
        <v>5559</v>
      </c>
      <c r="AJ35" s="34">
        <v>4754</v>
      </c>
      <c r="AK35" s="34">
        <v>4754</v>
      </c>
      <c r="AL35" s="34">
        <v>1173</v>
      </c>
      <c r="AM35" s="34">
        <v>1173</v>
      </c>
      <c r="AN35" s="34">
        <v>6</v>
      </c>
      <c r="AO35" s="34">
        <v>6</v>
      </c>
      <c r="AP35" s="34">
        <v>460</v>
      </c>
      <c r="AQ35" s="34">
        <v>460</v>
      </c>
      <c r="AR35" s="34">
        <v>4813</v>
      </c>
      <c r="AS35" s="34">
        <v>4813</v>
      </c>
      <c r="AT35" s="34">
        <v>5559</v>
      </c>
      <c r="AU35" s="34">
        <v>5559</v>
      </c>
      <c r="AV35" s="35">
        <v>55194</v>
      </c>
    </row>
    <row r="36" spans="1:48" ht="13.8">
      <c r="A36" s="22">
        <v>34</v>
      </c>
      <c r="B36" s="22" t="s">
        <v>218</v>
      </c>
      <c r="C36" s="23" t="s">
        <v>218</v>
      </c>
      <c r="D36" s="23" t="s">
        <v>218</v>
      </c>
      <c r="E36" s="23" t="s">
        <v>207</v>
      </c>
      <c r="F36" s="27" t="s">
        <v>245</v>
      </c>
      <c r="G36" s="23" t="s">
        <v>165</v>
      </c>
      <c r="H36" s="23" t="s">
        <v>166</v>
      </c>
      <c r="I36" s="23" t="s">
        <v>246</v>
      </c>
      <c r="J36" s="23" t="s">
        <v>247</v>
      </c>
      <c r="K36" s="23" t="s">
        <v>56</v>
      </c>
      <c r="L36" s="27" t="s">
        <v>55</v>
      </c>
      <c r="M36" s="28">
        <v>0</v>
      </c>
      <c r="N36" s="23" t="s">
        <v>82</v>
      </c>
      <c r="O36" s="23" t="s">
        <v>61</v>
      </c>
      <c r="P36" s="31">
        <v>910</v>
      </c>
      <c r="Q36" s="31">
        <v>910</v>
      </c>
      <c r="R36" s="31">
        <v>910</v>
      </c>
      <c r="S36" s="31">
        <v>910</v>
      </c>
      <c r="T36" s="31">
        <v>948</v>
      </c>
      <c r="U36" s="31">
        <v>948</v>
      </c>
      <c r="V36" s="31">
        <v>948</v>
      </c>
      <c r="W36" s="31">
        <v>948</v>
      </c>
      <c r="X36" s="31">
        <v>836</v>
      </c>
      <c r="Y36" s="31">
        <v>836</v>
      </c>
      <c r="Z36" s="31">
        <v>836</v>
      </c>
      <c r="AA36" s="31">
        <v>836</v>
      </c>
      <c r="AB36" s="32">
        <v>10776</v>
      </c>
      <c r="AC36" s="33"/>
      <c r="AD36" s="34">
        <v>948</v>
      </c>
      <c r="AE36" s="34">
        <v>948</v>
      </c>
      <c r="AF36" s="34">
        <v>910</v>
      </c>
      <c r="AG36" s="34">
        <v>910</v>
      </c>
      <c r="AH36" s="34">
        <v>910</v>
      </c>
      <c r="AI36" s="34">
        <v>910</v>
      </c>
      <c r="AJ36" s="34">
        <v>836</v>
      </c>
      <c r="AK36" s="34">
        <v>836</v>
      </c>
      <c r="AL36" s="34">
        <v>836</v>
      </c>
      <c r="AM36" s="34">
        <v>836</v>
      </c>
      <c r="AN36" s="34">
        <v>948</v>
      </c>
      <c r="AO36" s="34">
        <v>948</v>
      </c>
      <c r="AP36" s="34">
        <v>948</v>
      </c>
      <c r="AQ36" s="34">
        <v>948</v>
      </c>
      <c r="AR36" s="34">
        <v>910</v>
      </c>
      <c r="AS36" s="34">
        <v>910</v>
      </c>
      <c r="AT36" s="34">
        <v>910</v>
      </c>
      <c r="AU36" s="34">
        <v>910</v>
      </c>
      <c r="AV36" s="35">
        <v>16312</v>
      </c>
    </row>
    <row r="37" spans="1:48" ht="13.8">
      <c r="A37" s="22">
        <v>35</v>
      </c>
      <c r="B37" s="22" t="s">
        <v>218</v>
      </c>
      <c r="C37" s="23" t="s">
        <v>218</v>
      </c>
      <c r="D37" s="23" t="s">
        <v>218</v>
      </c>
      <c r="E37" s="23" t="s">
        <v>248</v>
      </c>
      <c r="F37" s="27" t="s">
        <v>84</v>
      </c>
      <c r="G37" s="23" t="s">
        <v>165</v>
      </c>
      <c r="H37" s="23" t="s">
        <v>166</v>
      </c>
      <c r="I37" s="23" t="s">
        <v>249</v>
      </c>
      <c r="J37" s="23" t="s">
        <v>250</v>
      </c>
      <c r="K37" s="23" t="s">
        <v>56</v>
      </c>
      <c r="L37" s="27" t="s">
        <v>55</v>
      </c>
      <c r="M37" s="28">
        <v>0</v>
      </c>
      <c r="N37" s="23" t="s">
        <v>82</v>
      </c>
      <c r="O37" s="23" t="s">
        <v>61</v>
      </c>
      <c r="P37" s="31">
        <v>4891</v>
      </c>
      <c r="Q37" s="31">
        <v>4891</v>
      </c>
      <c r="R37" s="31">
        <v>3958</v>
      </c>
      <c r="S37" s="31">
        <v>3958</v>
      </c>
      <c r="T37" s="31">
        <v>454</v>
      </c>
      <c r="U37" s="31">
        <v>454</v>
      </c>
      <c r="V37" s="31">
        <v>0</v>
      </c>
      <c r="W37" s="31">
        <v>0</v>
      </c>
      <c r="X37" s="31">
        <v>23</v>
      </c>
      <c r="Y37" s="31">
        <v>23</v>
      </c>
      <c r="Z37" s="31">
        <v>1572</v>
      </c>
      <c r="AA37" s="31">
        <v>1572</v>
      </c>
      <c r="AB37" s="32">
        <v>21796</v>
      </c>
      <c r="AC37" s="33"/>
      <c r="AD37" s="34">
        <v>454</v>
      </c>
      <c r="AE37" s="34">
        <v>454</v>
      </c>
      <c r="AF37" s="34">
        <v>3958</v>
      </c>
      <c r="AG37" s="34">
        <v>3958</v>
      </c>
      <c r="AH37" s="34">
        <v>4891</v>
      </c>
      <c r="AI37" s="34">
        <v>4891</v>
      </c>
      <c r="AJ37" s="34">
        <v>1572</v>
      </c>
      <c r="AK37" s="34">
        <v>1572</v>
      </c>
      <c r="AL37" s="34">
        <v>23</v>
      </c>
      <c r="AM37" s="34">
        <v>23</v>
      </c>
      <c r="AN37" s="34">
        <v>0</v>
      </c>
      <c r="AO37" s="34">
        <v>0</v>
      </c>
      <c r="AP37" s="34">
        <v>454</v>
      </c>
      <c r="AQ37" s="34">
        <v>454</v>
      </c>
      <c r="AR37" s="34">
        <v>3958</v>
      </c>
      <c r="AS37" s="34">
        <v>3958</v>
      </c>
      <c r="AT37" s="34">
        <v>4891</v>
      </c>
      <c r="AU37" s="34">
        <v>4891</v>
      </c>
      <c r="AV37" s="35">
        <v>40402</v>
      </c>
    </row>
    <row r="38" spans="1:48" ht="13.8">
      <c r="A38" s="22">
        <v>36</v>
      </c>
      <c r="B38" s="22" t="s">
        <v>218</v>
      </c>
      <c r="C38" s="23" t="s">
        <v>218</v>
      </c>
      <c r="D38" s="23" t="s">
        <v>251</v>
      </c>
      <c r="E38" s="23" t="s">
        <v>254</v>
      </c>
      <c r="F38" s="27" t="s">
        <v>98</v>
      </c>
      <c r="G38" s="23" t="s">
        <v>165</v>
      </c>
      <c r="H38" s="23" t="s">
        <v>166</v>
      </c>
      <c r="I38" s="23" t="s">
        <v>255</v>
      </c>
      <c r="J38" s="23" t="s">
        <v>256</v>
      </c>
      <c r="K38" s="23" t="s">
        <v>57</v>
      </c>
      <c r="L38" s="27">
        <v>274</v>
      </c>
      <c r="M38" s="28">
        <v>0</v>
      </c>
      <c r="N38" s="23" t="s">
        <v>82</v>
      </c>
      <c r="O38" s="23" t="s">
        <v>61</v>
      </c>
      <c r="P38" s="31">
        <v>83637</v>
      </c>
      <c r="Q38" s="31">
        <v>75329</v>
      </c>
      <c r="R38" s="31">
        <v>61756</v>
      </c>
      <c r="S38" s="31">
        <v>41433</v>
      </c>
      <c r="T38" s="31">
        <v>5889</v>
      </c>
      <c r="U38" s="31">
        <v>4226</v>
      </c>
      <c r="V38" s="31">
        <v>0</v>
      </c>
      <c r="W38" s="31">
        <v>3929</v>
      </c>
      <c r="X38" s="31">
        <v>5664</v>
      </c>
      <c r="Y38" s="31">
        <v>40627</v>
      </c>
      <c r="Z38" s="31">
        <v>64459</v>
      </c>
      <c r="AA38" s="31">
        <v>73783</v>
      </c>
      <c r="AB38" s="32">
        <v>460732</v>
      </c>
      <c r="AC38" s="33"/>
      <c r="AD38" s="34">
        <v>4226</v>
      </c>
      <c r="AE38" s="34">
        <v>5889</v>
      </c>
      <c r="AF38" s="34">
        <v>41433</v>
      </c>
      <c r="AG38" s="34">
        <v>61756</v>
      </c>
      <c r="AH38" s="34">
        <v>75329</v>
      </c>
      <c r="AI38" s="34">
        <v>83637</v>
      </c>
      <c r="AJ38" s="34">
        <v>73783</v>
      </c>
      <c r="AK38" s="34">
        <v>64459</v>
      </c>
      <c r="AL38" s="34">
        <v>40627</v>
      </c>
      <c r="AM38" s="34">
        <v>5664</v>
      </c>
      <c r="AN38" s="34">
        <v>3929</v>
      </c>
      <c r="AO38" s="34">
        <v>0</v>
      </c>
      <c r="AP38" s="34">
        <v>4226</v>
      </c>
      <c r="AQ38" s="34">
        <v>5889</v>
      </c>
      <c r="AR38" s="34">
        <v>41433</v>
      </c>
      <c r="AS38" s="34">
        <v>61756</v>
      </c>
      <c r="AT38" s="34">
        <v>75329</v>
      </c>
      <c r="AU38" s="34">
        <v>83637</v>
      </c>
      <c r="AV38" s="35">
        <v>733002</v>
      </c>
    </row>
    <row r="39" spans="1:48" ht="13.8">
      <c r="A39" s="22">
        <v>37</v>
      </c>
      <c r="B39" s="22" t="s">
        <v>218</v>
      </c>
      <c r="C39" s="23" t="s">
        <v>252</v>
      </c>
      <c r="D39" s="23" t="s">
        <v>252</v>
      </c>
      <c r="E39" s="23" t="s">
        <v>257</v>
      </c>
      <c r="F39" s="27" t="s">
        <v>198</v>
      </c>
      <c r="G39" s="23" t="s">
        <v>165</v>
      </c>
      <c r="H39" s="23" t="s">
        <v>166</v>
      </c>
      <c r="I39" s="23" t="s">
        <v>258</v>
      </c>
      <c r="J39" s="23" t="s">
        <v>259</v>
      </c>
      <c r="K39" s="23" t="s">
        <v>57</v>
      </c>
      <c r="L39" s="27">
        <v>132</v>
      </c>
      <c r="M39" s="28">
        <v>0</v>
      </c>
      <c r="N39" s="23" t="s">
        <v>82</v>
      </c>
      <c r="O39" s="23" t="s">
        <v>61</v>
      </c>
      <c r="P39" s="31">
        <v>31843</v>
      </c>
      <c r="Q39" s="31">
        <v>23209</v>
      </c>
      <c r="R39" s="31">
        <v>20665</v>
      </c>
      <c r="S39" s="31">
        <v>11091</v>
      </c>
      <c r="T39" s="31">
        <v>2293</v>
      </c>
      <c r="U39" s="31">
        <v>1643</v>
      </c>
      <c r="V39" s="31">
        <v>1602</v>
      </c>
      <c r="W39" s="31">
        <v>1219</v>
      </c>
      <c r="X39" s="31">
        <v>1520</v>
      </c>
      <c r="Y39" s="31">
        <v>10759</v>
      </c>
      <c r="Z39" s="31">
        <v>16283</v>
      </c>
      <c r="AA39" s="31">
        <v>19725</v>
      </c>
      <c r="AB39" s="32">
        <v>141852</v>
      </c>
      <c r="AC39" s="33"/>
      <c r="AD39" s="34">
        <v>1643</v>
      </c>
      <c r="AE39" s="34">
        <v>2293</v>
      </c>
      <c r="AF39" s="34">
        <v>11091</v>
      </c>
      <c r="AG39" s="34">
        <v>20665</v>
      </c>
      <c r="AH39" s="34">
        <v>23209</v>
      </c>
      <c r="AI39" s="34">
        <v>31843</v>
      </c>
      <c r="AJ39" s="34">
        <v>19725</v>
      </c>
      <c r="AK39" s="34">
        <v>16283</v>
      </c>
      <c r="AL39" s="34">
        <v>10759</v>
      </c>
      <c r="AM39" s="34">
        <v>1520</v>
      </c>
      <c r="AN39" s="34">
        <v>1219</v>
      </c>
      <c r="AO39" s="34">
        <v>1602</v>
      </c>
      <c r="AP39" s="34">
        <v>1643</v>
      </c>
      <c r="AQ39" s="34">
        <v>2293</v>
      </c>
      <c r="AR39" s="34">
        <v>11091</v>
      </c>
      <c r="AS39" s="34">
        <v>20665</v>
      </c>
      <c r="AT39" s="34">
        <v>23209</v>
      </c>
      <c r="AU39" s="34">
        <v>31843</v>
      </c>
      <c r="AV39" s="35">
        <v>232596</v>
      </c>
    </row>
    <row r="40" spans="1:48" ht="13.8">
      <c r="A40" s="22">
        <v>38</v>
      </c>
      <c r="B40" s="22" t="s">
        <v>218</v>
      </c>
      <c r="C40" s="23" t="s">
        <v>252</v>
      </c>
      <c r="D40" s="23" t="s">
        <v>252</v>
      </c>
      <c r="E40" s="23" t="s">
        <v>210</v>
      </c>
      <c r="F40" s="27" t="s">
        <v>123</v>
      </c>
      <c r="G40" s="23" t="s">
        <v>165</v>
      </c>
      <c r="H40" s="23" t="s">
        <v>166</v>
      </c>
      <c r="I40" s="23" t="s">
        <v>260</v>
      </c>
      <c r="J40" s="23" t="s">
        <v>261</v>
      </c>
      <c r="K40" s="23" t="s">
        <v>57</v>
      </c>
      <c r="L40" s="27">
        <v>132</v>
      </c>
      <c r="M40" s="28">
        <v>0</v>
      </c>
      <c r="N40" s="23" t="s">
        <v>82</v>
      </c>
      <c r="O40" s="23" t="s">
        <v>61</v>
      </c>
      <c r="P40" s="31">
        <v>13759</v>
      </c>
      <c r="Q40" s="31">
        <v>12072</v>
      </c>
      <c r="R40" s="31">
        <v>9949</v>
      </c>
      <c r="S40" s="31">
        <v>6350</v>
      </c>
      <c r="T40" s="31">
        <v>1832</v>
      </c>
      <c r="U40" s="31">
        <v>295</v>
      </c>
      <c r="V40" s="31">
        <v>45</v>
      </c>
      <c r="W40" s="31">
        <v>0</v>
      </c>
      <c r="X40" s="31">
        <v>0</v>
      </c>
      <c r="Y40" s="31">
        <v>9982</v>
      </c>
      <c r="Z40" s="31">
        <v>12771</v>
      </c>
      <c r="AA40" s="31">
        <v>13644</v>
      </c>
      <c r="AB40" s="32">
        <v>80699</v>
      </c>
      <c r="AC40" s="33"/>
      <c r="AD40" s="34">
        <v>295</v>
      </c>
      <c r="AE40" s="34">
        <v>1832</v>
      </c>
      <c r="AF40" s="34">
        <v>6350</v>
      </c>
      <c r="AG40" s="34">
        <v>9949</v>
      </c>
      <c r="AH40" s="34">
        <v>12072</v>
      </c>
      <c r="AI40" s="34">
        <v>13759</v>
      </c>
      <c r="AJ40" s="34">
        <v>13644</v>
      </c>
      <c r="AK40" s="34">
        <v>12771</v>
      </c>
      <c r="AL40" s="34">
        <v>9982</v>
      </c>
      <c r="AM40" s="34">
        <v>0</v>
      </c>
      <c r="AN40" s="34">
        <v>0</v>
      </c>
      <c r="AO40" s="34">
        <v>45</v>
      </c>
      <c r="AP40" s="34">
        <v>295</v>
      </c>
      <c r="AQ40" s="34">
        <v>1832</v>
      </c>
      <c r="AR40" s="34">
        <v>6350</v>
      </c>
      <c r="AS40" s="34">
        <v>9949</v>
      </c>
      <c r="AT40" s="34">
        <v>12072</v>
      </c>
      <c r="AU40" s="34">
        <v>13759</v>
      </c>
      <c r="AV40" s="35">
        <v>124956</v>
      </c>
    </row>
    <row r="41" spans="1:48" ht="13.8">
      <c r="A41" s="22">
        <v>39</v>
      </c>
      <c r="B41" s="22" t="s">
        <v>218</v>
      </c>
      <c r="C41" s="23" t="s">
        <v>252</v>
      </c>
      <c r="D41" s="23" t="s">
        <v>252</v>
      </c>
      <c r="E41" s="23" t="s">
        <v>262</v>
      </c>
      <c r="F41" s="27" t="s">
        <v>263</v>
      </c>
      <c r="G41" s="23" t="s">
        <v>165</v>
      </c>
      <c r="H41" s="23" t="s">
        <v>166</v>
      </c>
      <c r="I41" s="23" t="s">
        <v>264</v>
      </c>
      <c r="J41" s="23" t="s">
        <v>265</v>
      </c>
      <c r="K41" s="23" t="s">
        <v>56</v>
      </c>
      <c r="L41" s="27" t="s">
        <v>55</v>
      </c>
      <c r="M41" s="28">
        <v>0</v>
      </c>
      <c r="N41" s="23" t="s">
        <v>82</v>
      </c>
      <c r="O41" s="23" t="s">
        <v>61</v>
      </c>
      <c r="P41" s="31">
        <v>3305</v>
      </c>
      <c r="Q41" s="31">
        <v>5816</v>
      </c>
      <c r="R41" s="31">
        <v>5816</v>
      </c>
      <c r="S41" s="31">
        <v>5816</v>
      </c>
      <c r="T41" s="31">
        <v>5816</v>
      </c>
      <c r="U41" s="31">
        <v>2908</v>
      </c>
      <c r="V41" s="31">
        <v>2908</v>
      </c>
      <c r="W41" s="31">
        <v>3305</v>
      </c>
      <c r="X41" s="31">
        <v>3305</v>
      </c>
      <c r="Y41" s="31">
        <v>3305</v>
      </c>
      <c r="Z41" s="31">
        <v>3305</v>
      </c>
      <c r="AA41" s="31">
        <v>3305</v>
      </c>
      <c r="AB41" s="32">
        <v>48910</v>
      </c>
      <c r="AC41" s="33"/>
      <c r="AD41" s="34">
        <v>2908</v>
      </c>
      <c r="AE41" s="34">
        <v>5816</v>
      </c>
      <c r="AF41" s="34">
        <v>5816</v>
      </c>
      <c r="AG41" s="34">
        <v>5816</v>
      </c>
      <c r="AH41" s="34">
        <v>5816</v>
      </c>
      <c r="AI41" s="34">
        <v>3305</v>
      </c>
      <c r="AJ41" s="34">
        <v>3305</v>
      </c>
      <c r="AK41" s="34">
        <v>3305</v>
      </c>
      <c r="AL41" s="34">
        <v>3305</v>
      </c>
      <c r="AM41" s="34">
        <v>3305</v>
      </c>
      <c r="AN41" s="34">
        <v>3305</v>
      </c>
      <c r="AO41" s="34">
        <v>2908</v>
      </c>
      <c r="AP41" s="34">
        <v>2908</v>
      </c>
      <c r="AQ41" s="34">
        <v>5816</v>
      </c>
      <c r="AR41" s="34">
        <v>5816</v>
      </c>
      <c r="AS41" s="34">
        <v>5816</v>
      </c>
      <c r="AT41" s="34">
        <v>5816</v>
      </c>
      <c r="AU41" s="34">
        <v>3305</v>
      </c>
      <c r="AV41" s="35">
        <v>78387</v>
      </c>
    </row>
    <row r="42" spans="1:48" ht="13.8">
      <c r="A42" s="22">
        <v>40</v>
      </c>
      <c r="B42" s="22" t="s">
        <v>218</v>
      </c>
      <c r="C42" s="23" t="s">
        <v>218</v>
      </c>
      <c r="D42" s="23" t="s">
        <v>253</v>
      </c>
      <c r="E42" s="23" t="s">
        <v>170</v>
      </c>
      <c r="F42" s="27" t="s">
        <v>84</v>
      </c>
      <c r="G42" s="23" t="s">
        <v>165</v>
      </c>
      <c r="H42" s="23" t="s">
        <v>166</v>
      </c>
      <c r="I42" s="23" t="s">
        <v>266</v>
      </c>
      <c r="J42" s="23" t="s">
        <v>267</v>
      </c>
      <c r="K42" s="23" t="s">
        <v>56</v>
      </c>
      <c r="L42" s="27" t="s">
        <v>55</v>
      </c>
      <c r="M42" s="28">
        <v>0</v>
      </c>
      <c r="N42" s="23" t="s">
        <v>82</v>
      </c>
      <c r="O42" s="23" t="s">
        <v>61</v>
      </c>
      <c r="P42" s="31">
        <v>12276</v>
      </c>
      <c r="Q42" s="31">
        <v>12276</v>
      </c>
      <c r="R42" s="31">
        <v>9805</v>
      </c>
      <c r="S42" s="31">
        <v>9805</v>
      </c>
      <c r="T42" s="31">
        <v>3800</v>
      </c>
      <c r="U42" s="31">
        <v>3800</v>
      </c>
      <c r="V42" s="31">
        <v>880</v>
      </c>
      <c r="W42" s="31">
        <v>880</v>
      </c>
      <c r="X42" s="31">
        <v>1906</v>
      </c>
      <c r="Y42" s="31">
        <v>1906</v>
      </c>
      <c r="Z42" s="31">
        <v>7866</v>
      </c>
      <c r="AA42" s="31">
        <v>7866</v>
      </c>
      <c r="AB42" s="32">
        <v>73066</v>
      </c>
      <c r="AC42" s="33"/>
      <c r="AD42" s="34">
        <v>3800</v>
      </c>
      <c r="AE42" s="34">
        <v>3800</v>
      </c>
      <c r="AF42" s="34">
        <v>9805</v>
      </c>
      <c r="AG42" s="34">
        <v>9805</v>
      </c>
      <c r="AH42" s="34">
        <v>12276</v>
      </c>
      <c r="AI42" s="34">
        <v>12276</v>
      </c>
      <c r="AJ42" s="34">
        <v>7866</v>
      </c>
      <c r="AK42" s="34">
        <v>7866</v>
      </c>
      <c r="AL42" s="34">
        <v>1906</v>
      </c>
      <c r="AM42" s="34">
        <v>1906</v>
      </c>
      <c r="AN42" s="34">
        <v>880</v>
      </c>
      <c r="AO42" s="34">
        <v>880</v>
      </c>
      <c r="AP42" s="34">
        <v>3800</v>
      </c>
      <c r="AQ42" s="34">
        <v>3800</v>
      </c>
      <c r="AR42" s="34">
        <v>9805</v>
      </c>
      <c r="AS42" s="34">
        <v>9805</v>
      </c>
      <c r="AT42" s="34">
        <v>12276</v>
      </c>
      <c r="AU42" s="34">
        <v>12276</v>
      </c>
      <c r="AV42" s="35">
        <v>124828</v>
      </c>
    </row>
    <row r="43" spans="1:48" ht="13.8">
      <c r="A43" s="22">
        <v>41</v>
      </c>
      <c r="B43" s="22" t="s">
        <v>218</v>
      </c>
      <c r="C43" s="23" t="s">
        <v>268</v>
      </c>
      <c r="D43" s="23" t="s">
        <v>268</v>
      </c>
      <c r="E43" s="23" t="s">
        <v>271</v>
      </c>
      <c r="F43" s="27" t="s">
        <v>98</v>
      </c>
      <c r="G43" s="23" t="s">
        <v>165</v>
      </c>
      <c r="H43" s="23" t="s">
        <v>166</v>
      </c>
      <c r="I43" s="23" t="s">
        <v>272</v>
      </c>
      <c r="J43" s="23" t="s">
        <v>273</v>
      </c>
      <c r="K43" s="23" t="s">
        <v>54</v>
      </c>
      <c r="L43" s="27" t="s">
        <v>55</v>
      </c>
      <c r="M43" s="28">
        <v>0</v>
      </c>
      <c r="N43" s="23" t="s">
        <v>82</v>
      </c>
      <c r="O43" s="23" t="s">
        <v>61</v>
      </c>
      <c r="P43" s="31">
        <v>26890</v>
      </c>
      <c r="Q43" s="31">
        <v>23341</v>
      </c>
      <c r="R43" s="31">
        <v>20370</v>
      </c>
      <c r="S43" s="31">
        <v>16865</v>
      </c>
      <c r="T43" s="31">
        <v>9390</v>
      </c>
      <c r="U43" s="31">
        <v>1928</v>
      </c>
      <c r="V43" s="31">
        <v>1738</v>
      </c>
      <c r="W43" s="31">
        <v>1628</v>
      </c>
      <c r="X43" s="31">
        <v>1118</v>
      </c>
      <c r="Y43" s="31">
        <v>11185</v>
      </c>
      <c r="Z43" s="31">
        <v>16537</v>
      </c>
      <c r="AA43" s="31">
        <v>14868</v>
      </c>
      <c r="AB43" s="32">
        <v>145858</v>
      </c>
      <c r="AC43" s="33"/>
      <c r="AD43" s="34">
        <v>1928</v>
      </c>
      <c r="AE43" s="34">
        <v>9390</v>
      </c>
      <c r="AF43" s="34">
        <v>16865</v>
      </c>
      <c r="AG43" s="34">
        <v>20370</v>
      </c>
      <c r="AH43" s="34">
        <v>23341</v>
      </c>
      <c r="AI43" s="34">
        <v>26890</v>
      </c>
      <c r="AJ43" s="34">
        <v>14868</v>
      </c>
      <c r="AK43" s="34">
        <v>16537</v>
      </c>
      <c r="AL43" s="34">
        <v>11185</v>
      </c>
      <c r="AM43" s="34">
        <v>1118</v>
      </c>
      <c r="AN43" s="34">
        <v>1628</v>
      </c>
      <c r="AO43" s="34">
        <v>1738</v>
      </c>
      <c r="AP43" s="34">
        <v>1928</v>
      </c>
      <c r="AQ43" s="34">
        <v>9390</v>
      </c>
      <c r="AR43" s="34">
        <v>16865</v>
      </c>
      <c r="AS43" s="34">
        <v>20370</v>
      </c>
      <c r="AT43" s="34">
        <v>23341</v>
      </c>
      <c r="AU43" s="34">
        <v>26890</v>
      </c>
      <c r="AV43" s="35">
        <v>244642</v>
      </c>
    </row>
    <row r="44" spans="1:48" ht="13.8">
      <c r="A44" s="22">
        <v>42</v>
      </c>
      <c r="B44" s="22" t="s">
        <v>218</v>
      </c>
      <c r="C44" s="23" t="s">
        <v>269</v>
      </c>
      <c r="D44" s="23" t="s">
        <v>269</v>
      </c>
      <c r="E44" s="23" t="s">
        <v>274</v>
      </c>
      <c r="F44" s="27" t="s">
        <v>98</v>
      </c>
      <c r="G44" s="23" t="s">
        <v>165</v>
      </c>
      <c r="H44" s="23" t="s">
        <v>166</v>
      </c>
      <c r="I44" s="23" t="s">
        <v>275</v>
      </c>
      <c r="J44" s="23" t="s">
        <v>276</v>
      </c>
      <c r="K44" s="23" t="s">
        <v>57</v>
      </c>
      <c r="L44" s="27">
        <v>118</v>
      </c>
      <c r="M44" s="28">
        <v>0</v>
      </c>
      <c r="N44" s="23" t="s">
        <v>82</v>
      </c>
      <c r="O44" s="23" t="s">
        <v>61</v>
      </c>
      <c r="P44" s="31">
        <v>37944</v>
      </c>
      <c r="Q44" s="31">
        <v>24480</v>
      </c>
      <c r="R44" s="31">
        <v>22425</v>
      </c>
      <c r="S44" s="31">
        <v>14825</v>
      </c>
      <c r="T44" s="31">
        <v>0</v>
      </c>
      <c r="U44" s="31">
        <v>0</v>
      </c>
      <c r="V44" s="31">
        <v>0</v>
      </c>
      <c r="W44" s="31">
        <v>0</v>
      </c>
      <c r="X44" s="31">
        <v>0</v>
      </c>
      <c r="Y44" s="31">
        <v>17230</v>
      </c>
      <c r="Z44" s="31">
        <v>21389</v>
      </c>
      <c r="AA44" s="31">
        <v>25077</v>
      </c>
      <c r="AB44" s="32">
        <v>163370</v>
      </c>
      <c r="AC44" s="33"/>
      <c r="AD44" s="34">
        <v>0</v>
      </c>
      <c r="AE44" s="34">
        <v>0</v>
      </c>
      <c r="AF44" s="34">
        <v>14825</v>
      </c>
      <c r="AG44" s="34">
        <v>22425</v>
      </c>
      <c r="AH44" s="34">
        <v>24480</v>
      </c>
      <c r="AI44" s="34">
        <v>37944</v>
      </c>
      <c r="AJ44" s="34">
        <v>25077</v>
      </c>
      <c r="AK44" s="34">
        <v>21389</v>
      </c>
      <c r="AL44" s="34">
        <v>17230</v>
      </c>
      <c r="AM44" s="34">
        <v>0</v>
      </c>
      <c r="AN44" s="34">
        <v>0</v>
      </c>
      <c r="AO44" s="34">
        <v>0</v>
      </c>
      <c r="AP44" s="34">
        <v>0</v>
      </c>
      <c r="AQ44" s="34">
        <v>0</v>
      </c>
      <c r="AR44" s="34">
        <v>14825</v>
      </c>
      <c r="AS44" s="34">
        <v>22425</v>
      </c>
      <c r="AT44" s="34">
        <v>24480</v>
      </c>
      <c r="AU44" s="34">
        <v>37944</v>
      </c>
      <c r="AV44" s="35">
        <v>263044</v>
      </c>
    </row>
    <row r="45" spans="1:48" ht="13.8">
      <c r="A45" s="22">
        <v>43</v>
      </c>
      <c r="B45" s="22" t="s">
        <v>218</v>
      </c>
      <c r="C45" s="23" t="s">
        <v>269</v>
      </c>
      <c r="D45" s="23" t="s">
        <v>269</v>
      </c>
      <c r="E45" s="23" t="s">
        <v>277</v>
      </c>
      <c r="F45" s="27" t="s">
        <v>96</v>
      </c>
      <c r="G45" s="23" t="s">
        <v>165</v>
      </c>
      <c r="H45" s="23" t="s">
        <v>166</v>
      </c>
      <c r="I45" s="23" t="s">
        <v>278</v>
      </c>
      <c r="J45" s="23" t="s">
        <v>279</v>
      </c>
      <c r="K45" s="23" t="s">
        <v>57</v>
      </c>
      <c r="L45" s="27">
        <v>407</v>
      </c>
      <c r="M45" s="28">
        <v>0</v>
      </c>
      <c r="N45" s="23" t="s">
        <v>82</v>
      </c>
      <c r="O45" s="23" t="s">
        <v>61</v>
      </c>
      <c r="P45" s="31">
        <v>188873</v>
      </c>
      <c r="Q45" s="31">
        <v>129645</v>
      </c>
      <c r="R45" s="31">
        <v>127419</v>
      </c>
      <c r="S45" s="31">
        <v>85236</v>
      </c>
      <c r="T45" s="31">
        <v>10385</v>
      </c>
      <c r="U45" s="31">
        <v>9302</v>
      </c>
      <c r="V45" s="31">
        <v>8904</v>
      </c>
      <c r="W45" s="31">
        <v>8580</v>
      </c>
      <c r="X45" s="31">
        <v>9177</v>
      </c>
      <c r="Y45" s="31">
        <v>84281</v>
      </c>
      <c r="Z45" s="31">
        <v>111681</v>
      </c>
      <c r="AA45" s="31">
        <v>129995</v>
      </c>
      <c r="AB45" s="32">
        <v>903478</v>
      </c>
      <c r="AC45" s="33"/>
      <c r="AD45" s="34">
        <v>9302</v>
      </c>
      <c r="AE45" s="34">
        <v>10385</v>
      </c>
      <c r="AF45" s="34">
        <v>85236</v>
      </c>
      <c r="AG45" s="34">
        <v>127419</v>
      </c>
      <c r="AH45" s="34">
        <v>129645</v>
      </c>
      <c r="AI45" s="34">
        <v>188873</v>
      </c>
      <c r="AJ45" s="34">
        <v>129995</v>
      </c>
      <c r="AK45" s="34">
        <v>111681</v>
      </c>
      <c r="AL45" s="34">
        <v>84281</v>
      </c>
      <c r="AM45" s="34">
        <v>9177</v>
      </c>
      <c r="AN45" s="34">
        <v>8580</v>
      </c>
      <c r="AO45" s="34">
        <v>8904</v>
      </c>
      <c r="AP45" s="34">
        <v>9302</v>
      </c>
      <c r="AQ45" s="34">
        <v>10385</v>
      </c>
      <c r="AR45" s="34">
        <v>85236</v>
      </c>
      <c r="AS45" s="34">
        <v>127419</v>
      </c>
      <c r="AT45" s="34">
        <v>129645</v>
      </c>
      <c r="AU45" s="34">
        <v>188873</v>
      </c>
      <c r="AV45" s="35">
        <v>1454338</v>
      </c>
    </row>
    <row r="46" spans="1:48" ht="13.8">
      <c r="A46" s="22">
        <v>44</v>
      </c>
      <c r="B46" s="22" t="s">
        <v>218</v>
      </c>
      <c r="C46" s="23" t="s">
        <v>269</v>
      </c>
      <c r="D46" s="23" t="s">
        <v>269</v>
      </c>
      <c r="E46" s="23" t="s">
        <v>280</v>
      </c>
      <c r="F46" s="27" t="s">
        <v>86</v>
      </c>
      <c r="G46" s="23" t="s">
        <v>165</v>
      </c>
      <c r="H46" s="23" t="s">
        <v>166</v>
      </c>
      <c r="I46" s="23" t="s">
        <v>281</v>
      </c>
      <c r="J46" s="23" t="s">
        <v>282</v>
      </c>
      <c r="K46" s="23" t="s">
        <v>217</v>
      </c>
      <c r="L46" s="27">
        <v>1383</v>
      </c>
      <c r="M46" s="28">
        <v>0</v>
      </c>
      <c r="N46" s="23" t="s">
        <v>82</v>
      </c>
      <c r="O46" s="23" t="s">
        <v>61</v>
      </c>
      <c r="P46" s="31">
        <v>502199</v>
      </c>
      <c r="Q46" s="31">
        <v>331200</v>
      </c>
      <c r="R46" s="31">
        <v>318011</v>
      </c>
      <c r="S46" s="31">
        <v>200938</v>
      </c>
      <c r="T46" s="31">
        <v>0</v>
      </c>
      <c r="U46" s="31">
        <v>0</v>
      </c>
      <c r="V46" s="31">
        <v>0</v>
      </c>
      <c r="W46" s="31">
        <v>0</v>
      </c>
      <c r="X46" s="31">
        <v>0</v>
      </c>
      <c r="Y46" s="31">
        <v>235861</v>
      </c>
      <c r="Z46" s="31">
        <v>271258</v>
      </c>
      <c r="AA46" s="31">
        <v>334266</v>
      </c>
      <c r="AB46" s="32">
        <v>2193733</v>
      </c>
      <c r="AC46" s="33"/>
      <c r="AD46" s="34">
        <v>0</v>
      </c>
      <c r="AE46" s="34">
        <v>0</v>
      </c>
      <c r="AF46" s="34">
        <v>200938</v>
      </c>
      <c r="AG46" s="34">
        <v>318011</v>
      </c>
      <c r="AH46" s="34">
        <v>331200</v>
      </c>
      <c r="AI46" s="34">
        <v>502199</v>
      </c>
      <c r="AJ46" s="34">
        <v>334266</v>
      </c>
      <c r="AK46" s="34">
        <v>271258</v>
      </c>
      <c r="AL46" s="34">
        <v>235861</v>
      </c>
      <c r="AM46" s="34">
        <v>0</v>
      </c>
      <c r="AN46" s="34">
        <v>0</v>
      </c>
      <c r="AO46" s="34">
        <v>0</v>
      </c>
      <c r="AP46" s="34">
        <v>0</v>
      </c>
      <c r="AQ46" s="34">
        <v>0</v>
      </c>
      <c r="AR46" s="34">
        <v>200938</v>
      </c>
      <c r="AS46" s="34">
        <v>318011</v>
      </c>
      <c r="AT46" s="34">
        <v>331200</v>
      </c>
      <c r="AU46" s="34">
        <v>502199</v>
      </c>
      <c r="AV46" s="35">
        <v>3546081</v>
      </c>
    </row>
    <row r="47" spans="1:48" ht="13.8">
      <c r="A47" s="22">
        <v>45</v>
      </c>
      <c r="B47" s="22" t="s">
        <v>218</v>
      </c>
      <c r="C47" s="23" t="s">
        <v>218</v>
      </c>
      <c r="D47" s="23" t="s">
        <v>270</v>
      </c>
      <c r="E47" s="23" t="s">
        <v>283</v>
      </c>
      <c r="F47" s="27" t="s">
        <v>284</v>
      </c>
      <c r="G47" s="23" t="s">
        <v>165</v>
      </c>
      <c r="H47" s="23" t="s">
        <v>166</v>
      </c>
      <c r="I47" s="23" t="s">
        <v>285</v>
      </c>
      <c r="J47" s="23" t="s">
        <v>286</v>
      </c>
      <c r="K47" s="23" t="s">
        <v>57</v>
      </c>
      <c r="L47" s="27">
        <v>329</v>
      </c>
      <c r="M47" s="28">
        <v>0</v>
      </c>
      <c r="N47" s="23" t="s">
        <v>82</v>
      </c>
      <c r="O47" s="23" t="s">
        <v>61</v>
      </c>
      <c r="P47" s="31">
        <v>70212</v>
      </c>
      <c r="Q47" s="31">
        <v>61032</v>
      </c>
      <c r="R47" s="31">
        <v>47976</v>
      </c>
      <c r="S47" s="31">
        <v>25323</v>
      </c>
      <c r="T47" s="31">
        <v>731</v>
      </c>
      <c r="U47" s="31">
        <v>668</v>
      </c>
      <c r="V47" s="31">
        <v>0</v>
      </c>
      <c r="W47" s="31">
        <v>11</v>
      </c>
      <c r="X47" s="31">
        <v>3243</v>
      </c>
      <c r="Y47" s="31">
        <v>36879</v>
      </c>
      <c r="Z47" s="31">
        <v>58423</v>
      </c>
      <c r="AA47" s="31">
        <v>58423</v>
      </c>
      <c r="AB47" s="32">
        <v>362921</v>
      </c>
      <c r="AC47" s="33"/>
      <c r="AD47" s="34">
        <v>668</v>
      </c>
      <c r="AE47" s="34">
        <v>731</v>
      </c>
      <c r="AF47" s="34">
        <v>25323</v>
      </c>
      <c r="AG47" s="34">
        <v>47976</v>
      </c>
      <c r="AH47" s="34">
        <v>61032</v>
      </c>
      <c r="AI47" s="34">
        <v>70212</v>
      </c>
      <c r="AJ47" s="34">
        <v>58423</v>
      </c>
      <c r="AK47" s="34">
        <v>58423</v>
      </c>
      <c r="AL47" s="34">
        <v>36879</v>
      </c>
      <c r="AM47" s="34">
        <v>3243</v>
      </c>
      <c r="AN47" s="34">
        <v>11</v>
      </c>
      <c r="AO47" s="34">
        <v>0</v>
      </c>
      <c r="AP47" s="34">
        <v>668</v>
      </c>
      <c r="AQ47" s="34">
        <v>731</v>
      </c>
      <c r="AR47" s="34">
        <v>25323</v>
      </c>
      <c r="AS47" s="34">
        <v>47976</v>
      </c>
      <c r="AT47" s="34">
        <v>61032</v>
      </c>
      <c r="AU47" s="34">
        <v>70212</v>
      </c>
      <c r="AV47" s="35">
        <v>568863</v>
      </c>
    </row>
    <row r="48" spans="1:48" ht="13.8">
      <c r="A48" s="22">
        <v>46</v>
      </c>
      <c r="B48" s="22" t="s">
        <v>218</v>
      </c>
      <c r="C48" s="23" t="s">
        <v>287</v>
      </c>
      <c r="D48" s="23" t="s">
        <v>287</v>
      </c>
      <c r="E48" s="23" t="s">
        <v>288</v>
      </c>
      <c r="F48" s="27" t="s">
        <v>289</v>
      </c>
      <c r="G48" s="23" t="s">
        <v>290</v>
      </c>
      <c r="H48" s="23" t="s">
        <v>291</v>
      </c>
      <c r="I48" s="23" t="s">
        <v>292</v>
      </c>
      <c r="J48" s="23" t="s">
        <v>293</v>
      </c>
      <c r="K48" s="23" t="s">
        <v>58</v>
      </c>
      <c r="L48" s="27" t="s">
        <v>55</v>
      </c>
      <c r="M48" s="28">
        <v>0</v>
      </c>
      <c r="N48" s="23" t="s">
        <v>82</v>
      </c>
      <c r="O48" s="23" t="s">
        <v>61</v>
      </c>
      <c r="P48" s="31">
        <v>0</v>
      </c>
      <c r="Q48" s="31">
        <v>0</v>
      </c>
      <c r="R48" s="31">
        <v>0</v>
      </c>
      <c r="S48" s="31">
        <v>0</v>
      </c>
      <c r="T48" s="31">
        <v>0</v>
      </c>
      <c r="U48" s="31">
        <v>0</v>
      </c>
      <c r="V48" s="31">
        <v>0</v>
      </c>
      <c r="W48" s="31">
        <v>0</v>
      </c>
      <c r="X48" s="31">
        <v>0</v>
      </c>
      <c r="Y48" s="31">
        <v>0</v>
      </c>
      <c r="Z48" s="31">
        <v>0</v>
      </c>
      <c r="AA48" s="31">
        <v>0</v>
      </c>
      <c r="AB48" s="32">
        <v>0</v>
      </c>
      <c r="AC48" s="33"/>
      <c r="AD48" s="34">
        <v>0</v>
      </c>
      <c r="AE48" s="34">
        <v>0</v>
      </c>
      <c r="AF48" s="34">
        <v>0</v>
      </c>
      <c r="AG48" s="34">
        <v>0</v>
      </c>
      <c r="AH48" s="34">
        <v>0</v>
      </c>
      <c r="AI48" s="34">
        <v>0</v>
      </c>
      <c r="AJ48" s="34">
        <v>0</v>
      </c>
      <c r="AK48" s="34">
        <v>0</v>
      </c>
      <c r="AL48" s="34">
        <v>0</v>
      </c>
      <c r="AM48" s="34">
        <v>0</v>
      </c>
      <c r="AN48" s="34">
        <v>0</v>
      </c>
      <c r="AO48" s="34">
        <v>0</v>
      </c>
      <c r="AP48" s="34">
        <v>0</v>
      </c>
      <c r="AQ48" s="34">
        <v>0</v>
      </c>
      <c r="AR48" s="34">
        <v>0</v>
      </c>
      <c r="AS48" s="34">
        <v>0</v>
      </c>
      <c r="AT48" s="34">
        <v>0</v>
      </c>
      <c r="AU48" s="34">
        <v>0</v>
      </c>
      <c r="AV48" s="35">
        <v>0</v>
      </c>
    </row>
    <row r="49" spans="1:48" ht="13.8">
      <c r="A49" s="22">
        <v>47</v>
      </c>
      <c r="B49" s="22" t="s">
        <v>287</v>
      </c>
      <c r="C49" s="23" t="s">
        <v>287</v>
      </c>
      <c r="D49" s="23" t="s">
        <v>287</v>
      </c>
      <c r="E49" s="23" t="s">
        <v>294</v>
      </c>
      <c r="F49" s="27" t="s">
        <v>295</v>
      </c>
      <c r="G49" s="23" t="s">
        <v>290</v>
      </c>
      <c r="H49" s="23" t="s">
        <v>291</v>
      </c>
      <c r="I49" s="23" t="s">
        <v>296</v>
      </c>
      <c r="J49" s="23" t="s">
        <v>297</v>
      </c>
      <c r="K49" s="23" t="s">
        <v>58</v>
      </c>
      <c r="L49" s="27" t="s">
        <v>55</v>
      </c>
      <c r="M49" s="28">
        <v>0</v>
      </c>
      <c r="N49" s="23" t="s">
        <v>82</v>
      </c>
      <c r="O49" s="23" t="s">
        <v>61</v>
      </c>
      <c r="P49" s="31">
        <v>22</v>
      </c>
      <c r="Q49" s="31">
        <v>11</v>
      </c>
      <c r="R49" s="31">
        <v>34</v>
      </c>
      <c r="S49" s="31">
        <v>11</v>
      </c>
      <c r="T49" s="31">
        <v>89</v>
      </c>
      <c r="U49" s="31">
        <v>11</v>
      </c>
      <c r="V49" s="31">
        <v>11</v>
      </c>
      <c r="W49" s="31">
        <v>11</v>
      </c>
      <c r="X49" s="31">
        <v>11</v>
      </c>
      <c r="Y49" s="31">
        <v>45</v>
      </c>
      <c r="Z49" s="31">
        <v>34</v>
      </c>
      <c r="AA49" s="31">
        <v>11</v>
      </c>
      <c r="AB49" s="32">
        <v>301</v>
      </c>
      <c r="AC49" s="33"/>
      <c r="AD49" s="34">
        <v>11</v>
      </c>
      <c r="AE49" s="34">
        <v>89</v>
      </c>
      <c r="AF49" s="34">
        <v>11</v>
      </c>
      <c r="AG49" s="34">
        <v>34</v>
      </c>
      <c r="AH49" s="34">
        <v>11</v>
      </c>
      <c r="AI49" s="34">
        <v>22</v>
      </c>
      <c r="AJ49" s="34">
        <v>11</v>
      </c>
      <c r="AK49" s="34">
        <v>34</v>
      </c>
      <c r="AL49" s="34">
        <v>45</v>
      </c>
      <c r="AM49" s="34">
        <v>11</v>
      </c>
      <c r="AN49" s="34">
        <v>11</v>
      </c>
      <c r="AO49" s="34">
        <v>11</v>
      </c>
      <c r="AP49" s="34">
        <v>11</v>
      </c>
      <c r="AQ49" s="34">
        <v>89</v>
      </c>
      <c r="AR49" s="34">
        <v>11</v>
      </c>
      <c r="AS49" s="34">
        <v>34</v>
      </c>
      <c r="AT49" s="34">
        <v>11</v>
      </c>
      <c r="AU49" s="34">
        <v>22</v>
      </c>
      <c r="AV49" s="35">
        <v>479</v>
      </c>
    </row>
    <row r="50" spans="1:48" ht="13.8">
      <c r="A50" s="22">
        <v>48</v>
      </c>
      <c r="B50" s="22" t="s">
        <v>287</v>
      </c>
      <c r="C50" s="23" t="s">
        <v>287</v>
      </c>
      <c r="D50" s="23" t="s">
        <v>287</v>
      </c>
      <c r="E50" s="23" t="s">
        <v>298</v>
      </c>
      <c r="F50" s="27" t="s">
        <v>299</v>
      </c>
      <c r="G50" s="23" t="s">
        <v>290</v>
      </c>
      <c r="H50" s="23" t="s">
        <v>291</v>
      </c>
      <c r="I50" s="23" t="s">
        <v>300</v>
      </c>
      <c r="J50" s="23" t="s">
        <v>301</v>
      </c>
      <c r="K50" s="23" t="s">
        <v>58</v>
      </c>
      <c r="L50" s="27" t="s">
        <v>55</v>
      </c>
      <c r="M50" s="28">
        <v>0</v>
      </c>
      <c r="N50" s="23" t="s">
        <v>82</v>
      </c>
      <c r="O50" s="23" t="s">
        <v>61</v>
      </c>
      <c r="P50" s="31">
        <v>101</v>
      </c>
      <c r="Q50" s="31">
        <v>203</v>
      </c>
      <c r="R50" s="31">
        <v>101</v>
      </c>
      <c r="S50" s="31">
        <v>482</v>
      </c>
      <c r="T50" s="31">
        <v>78</v>
      </c>
      <c r="U50" s="31">
        <v>11</v>
      </c>
      <c r="V50" s="31">
        <v>45</v>
      </c>
      <c r="W50" s="31">
        <v>68</v>
      </c>
      <c r="X50" s="31">
        <v>68</v>
      </c>
      <c r="Y50" s="31">
        <v>23</v>
      </c>
      <c r="Z50" s="31">
        <v>101</v>
      </c>
      <c r="AA50" s="31">
        <v>180</v>
      </c>
      <c r="AB50" s="32">
        <v>1461</v>
      </c>
      <c r="AC50" s="33"/>
      <c r="AD50" s="34">
        <v>11</v>
      </c>
      <c r="AE50" s="34">
        <v>78</v>
      </c>
      <c r="AF50" s="34">
        <v>482</v>
      </c>
      <c r="AG50" s="34">
        <v>101</v>
      </c>
      <c r="AH50" s="34">
        <v>203</v>
      </c>
      <c r="AI50" s="34">
        <v>101</v>
      </c>
      <c r="AJ50" s="34">
        <v>180</v>
      </c>
      <c r="AK50" s="34">
        <v>101</v>
      </c>
      <c r="AL50" s="34">
        <v>23</v>
      </c>
      <c r="AM50" s="34">
        <v>68</v>
      </c>
      <c r="AN50" s="34">
        <v>68</v>
      </c>
      <c r="AO50" s="34">
        <v>45</v>
      </c>
      <c r="AP50" s="34">
        <v>11</v>
      </c>
      <c r="AQ50" s="34">
        <v>78</v>
      </c>
      <c r="AR50" s="34">
        <v>482</v>
      </c>
      <c r="AS50" s="34">
        <v>101</v>
      </c>
      <c r="AT50" s="34">
        <v>203</v>
      </c>
      <c r="AU50" s="34">
        <v>101</v>
      </c>
      <c r="AV50" s="35">
        <v>2437</v>
      </c>
    </row>
    <row r="51" spans="1:48" ht="13.8">
      <c r="A51" s="22">
        <v>49</v>
      </c>
      <c r="B51" s="22" t="s">
        <v>287</v>
      </c>
      <c r="C51" s="23" t="s">
        <v>287</v>
      </c>
      <c r="D51" s="23" t="s">
        <v>287</v>
      </c>
      <c r="E51" s="23" t="s">
        <v>302</v>
      </c>
      <c r="F51" s="27" t="s">
        <v>303</v>
      </c>
      <c r="G51" s="23" t="s">
        <v>290</v>
      </c>
      <c r="H51" s="23" t="s">
        <v>291</v>
      </c>
      <c r="I51" s="23" t="s">
        <v>304</v>
      </c>
      <c r="J51" s="23" t="s">
        <v>305</v>
      </c>
      <c r="K51" s="23" t="s">
        <v>58</v>
      </c>
      <c r="L51" s="27" t="s">
        <v>55</v>
      </c>
      <c r="M51" s="28">
        <v>0</v>
      </c>
      <c r="N51" s="23" t="s">
        <v>82</v>
      </c>
      <c r="O51" s="23" t="s">
        <v>61</v>
      </c>
      <c r="P51" s="31">
        <v>0</v>
      </c>
      <c r="Q51" s="31">
        <v>0</v>
      </c>
      <c r="R51" s="31">
        <v>0</v>
      </c>
      <c r="S51" s="31">
        <v>0</v>
      </c>
      <c r="T51" s="31">
        <v>0</v>
      </c>
      <c r="U51" s="31">
        <v>0</v>
      </c>
      <c r="V51" s="31">
        <v>0</v>
      </c>
      <c r="W51" s="31">
        <v>0</v>
      </c>
      <c r="X51" s="31">
        <v>0</v>
      </c>
      <c r="Y51" s="31">
        <v>0</v>
      </c>
      <c r="Z51" s="31">
        <v>0</v>
      </c>
      <c r="AA51" s="31">
        <v>0</v>
      </c>
      <c r="AB51" s="32">
        <v>0</v>
      </c>
      <c r="AC51" s="33"/>
      <c r="AD51" s="34">
        <v>0</v>
      </c>
      <c r="AE51" s="34">
        <v>0</v>
      </c>
      <c r="AF51" s="34">
        <v>0</v>
      </c>
      <c r="AG51" s="34">
        <v>0</v>
      </c>
      <c r="AH51" s="34">
        <v>0</v>
      </c>
      <c r="AI51" s="34">
        <v>0</v>
      </c>
      <c r="AJ51" s="34">
        <v>0</v>
      </c>
      <c r="AK51" s="34">
        <v>0</v>
      </c>
      <c r="AL51" s="34">
        <v>0</v>
      </c>
      <c r="AM51" s="34">
        <v>0</v>
      </c>
      <c r="AN51" s="34">
        <v>0</v>
      </c>
      <c r="AO51" s="34">
        <v>0</v>
      </c>
      <c r="AP51" s="34">
        <v>0</v>
      </c>
      <c r="AQ51" s="34">
        <v>0</v>
      </c>
      <c r="AR51" s="34">
        <v>0</v>
      </c>
      <c r="AS51" s="34">
        <v>0</v>
      </c>
      <c r="AT51" s="34">
        <v>0</v>
      </c>
      <c r="AU51" s="34">
        <v>0</v>
      </c>
      <c r="AV51" s="35">
        <v>0</v>
      </c>
    </row>
    <row r="52" spans="1:48" ht="13.8">
      <c r="A52" s="22">
        <v>50</v>
      </c>
      <c r="B52" s="22" t="s">
        <v>287</v>
      </c>
      <c r="C52" s="23" t="s">
        <v>287</v>
      </c>
      <c r="D52" s="23" t="s">
        <v>287</v>
      </c>
      <c r="E52" s="23" t="s">
        <v>306</v>
      </c>
      <c r="F52" s="27" t="s">
        <v>307</v>
      </c>
      <c r="G52" s="23" t="s">
        <v>290</v>
      </c>
      <c r="H52" s="23" t="s">
        <v>291</v>
      </c>
      <c r="I52" s="23" t="s">
        <v>308</v>
      </c>
      <c r="J52" s="23" t="s">
        <v>309</v>
      </c>
      <c r="K52" s="23" t="s">
        <v>58</v>
      </c>
      <c r="L52" s="27" t="s">
        <v>55</v>
      </c>
      <c r="M52" s="28">
        <v>0</v>
      </c>
      <c r="N52" s="23" t="s">
        <v>82</v>
      </c>
      <c r="O52" s="23" t="s">
        <v>61</v>
      </c>
      <c r="P52" s="31">
        <v>67</v>
      </c>
      <c r="Q52" s="31">
        <v>22</v>
      </c>
      <c r="R52" s="31">
        <v>22</v>
      </c>
      <c r="S52" s="31">
        <v>22</v>
      </c>
      <c r="T52" s="31">
        <v>22</v>
      </c>
      <c r="U52" s="31">
        <v>22</v>
      </c>
      <c r="V52" s="31">
        <v>0</v>
      </c>
      <c r="W52" s="31">
        <v>0</v>
      </c>
      <c r="X52" s="31">
        <v>0</v>
      </c>
      <c r="Y52" s="31">
        <v>22</v>
      </c>
      <c r="Z52" s="31">
        <v>22</v>
      </c>
      <c r="AA52" s="31">
        <v>56</v>
      </c>
      <c r="AB52" s="32">
        <v>277</v>
      </c>
      <c r="AC52" s="33"/>
      <c r="AD52" s="34">
        <v>22</v>
      </c>
      <c r="AE52" s="34">
        <v>22</v>
      </c>
      <c r="AF52" s="34">
        <v>22</v>
      </c>
      <c r="AG52" s="34">
        <v>22</v>
      </c>
      <c r="AH52" s="34">
        <v>22</v>
      </c>
      <c r="AI52" s="34">
        <v>67</v>
      </c>
      <c r="AJ52" s="34">
        <v>56</v>
      </c>
      <c r="AK52" s="34">
        <v>22</v>
      </c>
      <c r="AL52" s="34">
        <v>22</v>
      </c>
      <c r="AM52" s="34">
        <v>0</v>
      </c>
      <c r="AN52" s="34">
        <v>0</v>
      </c>
      <c r="AO52" s="34">
        <v>0</v>
      </c>
      <c r="AP52" s="34">
        <v>22</v>
      </c>
      <c r="AQ52" s="34">
        <v>22</v>
      </c>
      <c r="AR52" s="34">
        <v>22</v>
      </c>
      <c r="AS52" s="34">
        <v>22</v>
      </c>
      <c r="AT52" s="34">
        <v>22</v>
      </c>
      <c r="AU52" s="34">
        <v>67</v>
      </c>
      <c r="AV52" s="35">
        <v>454</v>
      </c>
    </row>
    <row r="53" spans="1:48" ht="13.8">
      <c r="A53" s="22">
        <v>51</v>
      </c>
      <c r="B53" s="22" t="s">
        <v>287</v>
      </c>
      <c r="C53" s="23" t="s">
        <v>287</v>
      </c>
      <c r="D53" s="23" t="s">
        <v>287</v>
      </c>
      <c r="E53" s="23" t="s">
        <v>310</v>
      </c>
      <c r="F53" s="27" t="s">
        <v>311</v>
      </c>
      <c r="G53" s="23" t="s">
        <v>290</v>
      </c>
      <c r="H53" s="23" t="s">
        <v>291</v>
      </c>
      <c r="I53" s="23" t="s">
        <v>312</v>
      </c>
      <c r="J53" s="23" t="s">
        <v>313</v>
      </c>
      <c r="K53" s="23" t="s">
        <v>58</v>
      </c>
      <c r="L53" s="27" t="s">
        <v>55</v>
      </c>
      <c r="M53" s="28">
        <v>0</v>
      </c>
      <c r="N53" s="23" t="s">
        <v>82</v>
      </c>
      <c r="O53" s="23" t="s">
        <v>61</v>
      </c>
      <c r="P53" s="31">
        <v>168</v>
      </c>
      <c r="Q53" s="31">
        <v>68</v>
      </c>
      <c r="R53" s="31">
        <v>34</v>
      </c>
      <c r="S53" s="31">
        <v>34</v>
      </c>
      <c r="T53" s="31">
        <v>593</v>
      </c>
      <c r="U53" s="31">
        <v>0</v>
      </c>
      <c r="V53" s="31">
        <v>0</v>
      </c>
      <c r="W53" s="31">
        <v>0</v>
      </c>
      <c r="X53" s="31">
        <v>0</v>
      </c>
      <c r="Y53" s="31">
        <v>34</v>
      </c>
      <c r="Z53" s="31">
        <v>23</v>
      </c>
      <c r="AA53" s="31">
        <v>976</v>
      </c>
      <c r="AB53" s="32">
        <v>1930</v>
      </c>
      <c r="AC53" s="33"/>
      <c r="AD53" s="34">
        <v>0</v>
      </c>
      <c r="AE53" s="34">
        <v>593</v>
      </c>
      <c r="AF53" s="34">
        <v>34</v>
      </c>
      <c r="AG53" s="34">
        <v>34</v>
      </c>
      <c r="AH53" s="34">
        <v>68</v>
      </c>
      <c r="AI53" s="34">
        <v>168</v>
      </c>
      <c r="AJ53" s="34">
        <v>976</v>
      </c>
      <c r="AK53" s="34">
        <v>23</v>
      </c>
      <c r="AL53" s="34">
        <v>34</v>
      </c>
      <c r="AM53" s="34">
        <v>0</v>
      </c>
      <c r="AN53" s="34">
        <v>0</v>
      </c>
      <c r="AO53" s="34">
        <v>0</v>
      </c>
      <c r="AP53" s="34">
        <v>0</v>
      </c>
      <c r="AQ53" s="34">
        <v>593</v>
      </c>
      <c r="AR53" s="34">
        <v>34</v>
      </c>
      <c r="AS53" s="34">
        <v>34</v>
      </c>
      <c r="AT53" s="34">
        <v>68</v>
      </c>
      <c r="AU53" s="34">
        <v>168</v>
      </c>
      <c r="AV53" s="35">
        <v>2827</v>
      </c>
    </row>
    <row r="54" spans="1:48" ht="13.8">
      <c r="A54" s="22">
        <v>52</v>
      </c>
      <c r="B54" s="22" t="s">
        <v>287</v>
      </c>
      <c r="C54" s="23" t="s">
        <v>287</v>
      </c>
      <c r="D54" s="23" t="s">
        <v>287</v>
      </c>
      <c r="E54" s="23" t="s">
        <v>314</v>
      </c>
      <c r="F54" s="27" t="s">
        <v>315</v>
      </c>
      <c r="G54" s="23" t="s">
        <v>290</v>
      </c>
      <c r="H54" s="23" t="s">
        <v>291</v>
      </c>
      <c r="I54" s="23" t="s">
        <v>316</v>
      </c>
      <c r="J54" s="23" t="s">
        <v>317</v>
      </c>
      <c r="K54" s="23" t="s">
        <v>58</v>
      </c>
      <c r="L54" s="27" t="s">
        <v>55</v>
      </c>
      <c r="M54" s="28">
        <v>0</v>
      </c>
      <c r="N54" s="23" t="s">
        <v>82</v>
      </c>
      <c r="O54" s="23" t="s">
        <v>61</v>
      </c>
      <c r="P54" s="31">
        <v>0</v>
      </c>
      <c r="Q54" s="31">
        <v>0</v>
      </c>
      <c r="R54" s="31">
        <v>0</v>
      </c>
      <c r="S54" s="31">
        <v>0</v>
      </c>
      <c r="T54" s="31">
        <v>0</v>
      </c>
      <c r="U54" s="31">
        <v>0</v>
      </c>
      <c r="V54" s="31">
        <v>0</v>
      </c>
      <c r="W54" s="31">
        <v>0</v>
      </c>
      <c r="X54" s="31">
        <v>0</v>
      </c>
      <c r="Y54" s="31">
        <v>0</v>
      </c>
      <c r="Z54" s="31">
        <v>0</v>
      </c>
      <c r="AA54" s="31">
        <v>0</v>
      </c>
      <c r="AB54" s="32">
        <v>0</v>
      </c>
      <c r="AC54" s="33"/>
      <c r="AD54" s="34">
        <v>0</v>
      </c>
      <c r="AE54" s="34">
        <v>0</v>
      </c>
      <c r="AF54" s="34">
        <v>0</v>
      </c>
      <c r="AG54" s="34">
        <v>0</v>
      </c>
      <c r="AH54" s="34">
        <v>0</v>
      </c>
      <c r="AI54" s="34">
        <v>0</v>
      </c>
      <c r="AJ54" s="34">
        <v>0</v>
      </c>
      <c r="AK54" s="34">
        <v>0</v>
      </c>
      <c r="AL54" s="34">
        <v>0</v>
      </c>
      <c r="AM54" s="34">
        <v>0</v>
      </c>
      <c r="AN54" s="34">
        <v>0</v>
      </c>
      <c r="AO54" s="34">
        <v>0</v>
      </c>
      <c r="AP54" s="34">
        <v>0</v>
      </c>
      <c r="AQ54" s="34">
        <v>0</v>
      </c>
      <c r="AR54" s="34">
        <v>0</v>
      </c>
      <c r="AS54" s="34">
        <v>0</v>
      </c>
      <c r="AT54" s="34">
        <v>0</v>
      </c>
      <c r="AU54" s="34">
        <v>0</v>
      </c>
      <c r="AV54" s="35">
        <v>0</v>
      </c>
    </row>
    <row r="55" spans="1:48" ht="13.8">
      <c r="A55" s="22">
        <v>53</v>
      </c>
      <c r="B55" s="22" t="s">
        <v>287</v>
      </c>
      <c r="C55" s="23" t="s">
        <v>287</v>
      </c>
      <c r="D55" s="23" t="s">
        <v>287</v>
      </c>
      <c r="E55" s="23" t="s">
        <v>318</v>
      </c>
      <c r="F55" s="27" t="s">
        <v>311</v>
      </c>
      <c r="G55" s="23" t="s">
        <v>290</v>
      </c>
      <c r="H55" s="23" t="s">
        <v>291</v>
      </c>
      <c r="I55" s="23" t="s">
        <v>319</v>
      </c>
      <c r="J55" s="23" t="s">
        <v>320</v>
      </c>
      <c r="K55" s="23" t="s">
        <v>58</v>
      </c>
      <c r="L55" s="27" t="s">
        <v>55</v>
      </c>
      <c r="M55" s="28">
        <v>0</v>
      </c>
      <c r="N55" s="23" t="s">
        <v>82</v>
      </c>
      <c r="O55" s="23" t="s">
        <v>61</v>
      </c>
      <c r="P55" s="31">
        <v>101</v>
      </c>
      <c r="Q55" s="31">
        <v>101</v>
      </c>
      <c r="R55" s="31">
        <v>101</v>
      </c>
      <c r="S55" s="31">
        <v>90</v>
      </c>
      <c r="T55" s="31">
        <v>89</v>
      </c>
      <c r="U55" s="31">
        <v>11</v>
      </c>
      <c r="V55" s="31">
        <v>0</v>
      </c>
      <c r="W55" s="31">
        <v>0</v>
      </c>
      <c r="X55" s="31">
        <v>0</v>
      </c>
      <c r="Y55" s="31">
        <v>0</v>
      </c>
      <c r="Z55" s="31">
        <v>45</v>
      </c>
      <c r="AA55" s="31">
        <v>45</v>
      </c>
      <c r="AB55" s="32">
        <v>583</v>
      </c>
      <c r="AC55" s="33"/>
      <c r="AD55" s="34">
        <v>11</v>
      </c>
      <c r="AE55" s="34">
        <v>89</v>
      </c>
      <c r="AF55" s="34">
        <v>90</v>
      </c>
      <c r="AG55" s="34">
        <v>101</v>
      </c>
      <c r="AH55" s="34">
        <v>101</v>
      </c>
      <c r="AI55" s="34">
        <v>101</v>
      </c>
      <c r="AJ55" s="34">
        <v>45</v>
      </c>
      <c r="AK55" s="34">
        <v>45</v>
      </c>
      <c r="AL55" s="34">
        <v>0</v>
      </c>
      <c r="AM55" s="34">
        <v>0</v>
      </c>
      <c r="AN55" s="34">
        <v>0</v>
      </c>
      <c r="AO55" s="34">
        <v>0</v>
      </c>
      <c r="AP55" s="34">
        <v>11</v>
      </c>
      <c r="AQ55" s="34">
        <v>89</v>
      </c>
      <c r="AR55" s="34">
        <v>90</v>
      </c>
      <c r="AS55" s="34">
        <v>101</v>
      </c>
      <c r="AT55" s="34">
        <v>101</v>
      </c>
      <c r="AU55" s="34">
        <v>101</v>
      </c>
      <c r="AV55" s="35">
        <v>1076</v>
      </c>
    </row>
    <row r="56" spans="1:48" ht="13.8">
      <c r="A56" s="22">
        <v>54</v>
      </c>
      <c r="B56" s="22" t="s">
        <v>287</v>
      </c>
      <c r="C56" s="23" t="s">
        <v>287</v>
      </c>
      <c r="D56" s="23" t="s">
        <v>287</v>
      </c>
      <c r="E56" s="23" t="s">
        <v>298</v>
      </c>
      <c r="F56" s="27" t="s">
        <v>299</v>
      </c>
      <c r="G56" s="23" t="s">
        <v>290</v>
      </c>
      <c r="H56" s="23" t="s">
        <v>291</v>
      </c>
      <c r="I56" s="23" t="s">
        <v>321</v>
      </c>
      <c r="J56" s="23" t="s">
        <v>322</v>
      </c>
      <c r="K56" s="23" t="s">
        <v>59</v>
      </c>
      <c r="L56" s="27" t="s">
        <v>55</v>
      </c>
      <c r="M56" s="28">
        <v>0</v>
      </c>
      <c r="N56" s="23" t="s">
        <v>82</v>
      </c>
      <c r="O56" s="23" t="s">
        <v>61</v>
      </c>
      <c r="P56" s="31">
        <v>3927</v>
      </c>
      <c r="Q56" s="31">
        <v>564</v>
      </c>
      <c r="R56" s="31">
        <v>1230</v>
      </c>
      <c r="S56" s="31">
        <v>101</v>
      </c>
      <c r="T56" s="31">
        <v>0</v>
      </c>
      <c r="U56" s="31">
        <v>0</v>
      </c>
      <c r="V56" s="31">
        <v>0</v>
      </c>
      <c r="W56" s="31">
        <v>0</v>
      </c>
      <c r="X56" s="31">
        <v>0</v>
      </c>
      <c r="Y56" s="31">
        <v>0</v>
      </c>
      <c r="Z56" s="31">
        <v>68</v>
      </c>
      <c r="AA56" s="31">
        <v>68</v>
      </c>
      <c r="AB56" s="32">
        <v>5958</v>
      </c>
      <c r="AC56" s="33"/>
      <c r="AD56" s="34">
        <v>0</v>
      </c>
      <c r="AE56" s="34">
        <v>0</v>
      </c>
      <c r="AF56" s="34">
        <v>101</v>
      </c>
      <c r="AG56" s="34">
        <v>1230</v>
      </c>
      <c r="AH56" s="34">
        <v>564</v>
      </c>
      <c r="AI56" s="34">
        <v>3927</v>
      </c>
      <c r="AJ56" s="34">
        <v>68</v>
      </c>
      <c r="AK56" s="34">
        <v>68</v>
      </c>
      <c r="AL56" s="34">
        <v>0</v>
      </c>
      <c r="AM56" s="34">
        <v>0</v>
      </c>
      <c r="AN56" s="34">
        <v>0</v>
      </c>
      <c r="AO56" s="34">
        <v>0</v>
      </c>
      <c r="AP56" s="34">
        <v>0</v>
      </c>
      <c r="AQ56" s="34">
        <v>0</v>
      </c>
      <c r="AR56" s="34">
        <v>101</v>
      </c>
      <c r="AS56" s="34">
        <v>1230</v>
      </c>
      <c r="AT56" s="34">
        <v>564</v>
      </c>
      <c r="AU56" s="34">
        <v>3927</v>
      </c>
      <c r="AV56" s="35">
        <v>11780</v>
      </c>
    </row>
    <row r="57" spans="1:48" ht="13.8">
      <c r="A57" s="22">
        <v>55</v>
      </c>
      <c r="B57" s="22" t="s">
        <v>287</v>
      </c>
      <c r="C57" s="23" t="s">
        <v>287</v>
      </c>
      <c r="D57" s="23" t="s">
        <v>287</v>
      </c>
      <c r="E57" s="23" t="s">
        <v>323</v>
      </c>
      <c r="F57" s="27" t="s">
        <v>324</v>
      </c>
      <c r="G57" s="23" t="s">
        <v>290</v>
      </c>
      <c r="H57" s="23" t="s">
        <v>291</v>
      </c>
      <c r="I57" s="23" t="s">
        <v>325</v>
      </c>
      <c r="J57" s="23" t="s">
        <v>326</v>
      </c>
      <c r="K57" s="23" t="s">
        <v>59</v>
      </c>
      <c r="L57" s="27" t="s">
        <v>55</v>
      </c>
      <c r="M57" s="28">
        <v>0</v>
      </c>
      <c r="N57" s="23" t="s">
        <v>82</v>
      </c>
      <c r="O57" s="23" t="s">
        <v>61</v>
      </c>
      <c r="P57" s="31">
        <v>3332</v>
      </c>
      <c r="Q57" s="31">
        <v>691</v>
      </c>
      <c r="R57" s="31">
        <v>604</v>
      </c>
      <c r="S57" s="31">
        <v>324</v>
      </c>
      <c r="T57" s="31">
        <v>324</v>
      </c>
      <c r="U57" s="31">
        <v>34</v>
      </c>
      <c r="V57" s="31">
        <v>34</v>
      </c>
      <c r="W57" s="31">
        <v>169</v>
      </c>
      <c r="X57" s="31">
        <v>0</v>
      </c>
      <c r="Y57" s="31">
        <v>0</v>
      </c>
      <c r="Z57" s="31">
        <v>1126</v>
      </c>
      <c r="AA57" s="31">
        <v>1126</v>
      </c>
      <c r="AB57" s="32">
        <v>7764</v>
      </c>
      <c r="AC57" s="33"/>
      <c r="AD57" s="34">
        <v>34</v>
      </c>
      <c r="AE57" s="34">
        <v>324</v>
      </c>
      <c r="AF57" s="34">
        <v>324</v>
      </c>
      <c r="AG57" s="34">
        <v>604</v>
      </c>
      <c r="AH57" s="34">
        <v>691</v>
      </c>
      <c r="AI57" s="34">
        <v>3332</v>
      </c>
      <c r="AJ57" s="34">
        <v>1126</v>
      </c>
      <c r="AK57" s="34">
        <v>1126</v>
      </c>
      <c r="AL57" s="34">
        <v>0</v>
      </c>
      <c r="AM57" s="34">
        <v>0</v>
      </c>
      <c r="AN57" s="34">
        <v>169</v>
      </c>
      <c r="AO57" s="34">
        <v>34</v>
      </c>
      <c r="AP57" s="34">
        <v>34</v>
      </c>
      <c r="AQ57" s="34">
        <v>324</v>
      </c>
      <c r="AR57" s="34">
        <v>324</v>
      </c>
      <c r="AS57" s="34">
        <v>604</v>
      </c>
      <c r="AT57" s="34">
        <v>691</v>
      </c>
      <c r="AU57" s="34">
        <v>3332</v>
      </c>
      <c r="AV57" s="35">
        <v>13073</v>
      </c>
    </row>
    <row r="58" spans="1:48" ht="13.8">
      <c r="A58" s="22">
        <v>56</v>
      </c>
      <c r="B58" s="22" t="s">
        <v>287</v>
      </c>
      <c r="C58" s="23" t="s">
        <v>287</v>
      </c>
      <c r="D58" s="23" t="s">
        <v>287</v>
      </c>
      <c r="E58" s="23" t="s">
        <v>291</v>
      </c>
      <c r="F58" s="27" t="s">
        <v>327</v>
      </c>
      <c r="G58" s="23" t="s">
        <v>290</v>
      </c>
      <c r="H58" s="23" t="s">
        <v>291</v>
      </c>
      <c r="I58" s="23" t="s">
        <v>328</v>
      </c>
      <c r="J58" s="23" t="s">
        <v>329</v>
      </c>
      <c r="K58" s="23" t="s">
        <v>56</v>
      </c>
      <c r="L58" s="27" t="s">
        <v>55</v>
      </c>
      <c r="M58" s="28">
        <v>0</v>
      </c>
      <c r="N58" s="23" t="s">
        <v>82</v>
      </c>
      <c r="O58" s="23" t="s">
        <v>61</v>
      </c>
      <c r="P58" s="31">
        <v>6833</v>
      </c>
      <c r="Q58" s="31">
        <v>5029</v>
      </c>
      <c r="R58" s="31">
        <v>5801</v>
      </c>
      <c r="S58" s="31">
        <v>3305</v>
      </c>
      <c r="T58" s="31">
        <v>783</v>
      </c>
      <c r="U58" s="31">
        <v>57</v>
      </c>
      <c r="V58" s="31">
        <v>147</v>
      </c>
      <c r="W58" s="31">
        <v>124</v>
      </c>
      <c r="X58" s="31">
        <v>29</v>
      </c>
      <c r="Y58" s="31">
        <v>3637</v>
      </c>
      <c r="Z58" s="31">
        <v>5054</v>
      </c>
      <c r="AA58" s="31">
        <v>5510</v>
      </c>
      <c r="AB58" s="32">
        <v>36309</v>
      </c>
      <c r="AC58" s="33"/>
      <c r="AD58" s="34">
        <v>57</v>
      </c>
      <c r="AE58" s="34">
        <v>783</v>
      </c>
      <c r="AF58" s="34">
        <v>3305</v>
      </c>
      <c r="AG58" s="34">
        <v>5801</v>
      </c>
      <c r="AH58" s="34">
        <v>5029</v>
      </c>
      <c r="AI58" s="34">
        <v>6833</v>
      </c>
      <c r="AJ58" s="34">
        <v>5510</v>
      </c>
      <c r="AK58" s="34">
        <v>5054</v>
      </c>
      <c r="AL58" s="34">
        <v>3637</v>
      </c>
      <c r="AM58" s="34">
        <v>29</v>
      </c>
      <c r="AN58" s="34">
        <v>124</v>
      </c>
      <c r="AO58" s="34">
        <v>147</v>
      </c>
      <c r="AP58" s="34">
        <v>57</v>
      </c>
      <c r="AQ58" s="34">
        <v>783</v>
      </c>
      <c r="AR58" s="34">
        <v>3305</v>
      </c>
      <c r="AS58" s="34">
        <v>5801</v>
      </c>
      <c r="AT58" s="34">
        <v>5029</v>
      </c>
      <c r="AU58" s="34">
        <v>6833</v>
      </c>
      <c r="AV58" s="35">
        <v>58117</v>
      </c>
    </row>
    <row r="59" spans="1:48" ht="13.8">
      <c r="A59" s="22">
        <v>57</v>
      </c>
      <c r="B59" s="22" t="s">
        <v>287</v>
      </c>
      <c r="C59" s="23" t="s">
        <v>287</v>
      </c>
      <c r="D59" s="23" t="s">
        <v>287</v>
      </c>
      <c r="E59" s="23" t="s">
        <v>291</v>
      </c>
      <c r="F59" s="27" t="s">
        <v>324</v>
      </c>
      <c r="G59" s="23" t="s">
        <v>290</v>
      </c>
      <c r="H59" s="23" t="s">
        <v>291</v>
      </c>
      <c r="I59" s="23" t="s">
        <v>330</v>
      </c>
      <c r="J59" s="23" t="s">
        <v>331</v>
      </c>
      <c r="K59" s="23" t="s">
        <v>56</v>
      </c>
      <c r="L59" s="27" t="s">
        <v>55</v>
      </c>
      <c r="M59" s="28">
        <v>0</v>
      </c>
      <c r="N59" s="23" t="s">
        <v>82</v>
      </c>
      <c r="O59" s="23" t="s">
        <v>61</v>
      </c>
      <c r="P59" s="31">
        <v>15450</v>
      </c>
      <c r="Q59" s="31">
        <v>11175</v>
      </c>
      <c r="R59" s="31">
        <v>12240</v>
      </c>
      <c r="S59" s="31">
        <v>8280</v>
      </c>
      <c r="T59" s="31">
        <v>749</v>
      </c>
      <c r="U59" s="31">
        <v>79</v>
      </c>
      <c r="V59" s="31">
        <v>91</v>
      </c>
      <c r="W59" s="31">
        <v>34</v>
      </c>
      <c r="X59" s="31">
        <v>102</v>
      </c>
      <c r="Y59" s="31">
        <v>8952</v>
      </c>
      <c r="Z59" s="31">
        <v>13218</v>
      </c>
      <c r="AA59" s="31">
        <v>10796</v>
      </c>
      <c r="AB59" s="32">
        <v>81166</v>
      </c>
      <c r="AC59" s="33"/>
      <c r="AD59" s="34">
        <v>79</v>
      </c>
      <c r="AE59" s="34">
        <v>749</v>
      </c>
      <c r="AF59" s="34">
        <v>8280</v>
      </c>
      <c r="AG59" s="34">
        <v>12240</v>
      </c>
      <c r="AH59" s="34">
        <v>11175</v>
      </c>
      <c r="AI59" s="34">
        <v>15450</v>
      </c>
      <c r="AJ59" s="34">
        <v>10796</v>
      </c>
      <c r="AK59" s="34">
        <v>13218</v>
      </c>
      <c r="AL59" s="34">
        <v>8952</v>
      </c>
      <c r="AM59" s="34">
        <v>102</v>
      </c>
      <c r="AN59" s="34">
        <v>34</v>
      </c>
      <c r="AO59" s="34">
        <v>91</v>
      </c>
      <c r="AP59" s="34">
        <v>79</v>
      </c>
      <c r="AQ59" s="34">
        <v>749</v>
      </c>
      <c r="AR59" s="34">
        <v>8280</v>
      </c>
      <c r="AS59" s="34">
        <v>12240</v>
      </c>
      <c r="AT59" s="34">
        <v>11175</v>
      </c>
      <c r="AU59" s="34">
        <v>15450</v>
      </c>
      <c r="AV59" s="35">
        <v>129139</v>
      </c>
    </row>
    <row r="60" spans="1:48" ht="13.8">
      <c r="A60" s="22">
        <v>58</v>
      </c>
      <c r="B60" s="22" t="s">
        <v>287</v>
      </c>
      <c r="C60" s="23" t="s">
        <v>287</v>
      </c>
      <c r="D60" s="23" t="s">
        <v>287</v>
      </c>
      <c r="E60" s="23" t="s">
        <v>332</v>
      </c>
      <c r="F60" s="27" t="s">
        <v>333</v>
      </c>
      <c r="G60" s="23" t="s">
        <v>290</v>
      </c>
      <c r="H60" s="23" t="s">
        <v>291</v>
      </c>
      <c r="I60" s="23" t="s">
        <v>334</v>
      </c>
      <c r="J60" s="23" t="s">
        <v>335</v>
      </c>
      <c r="K60" s="23" t="s">
        <v>56</v>
      </c>
      <c r="L60" s="27" t="s">
        <v>55</v>
      </c>
      <c r="M60" s="28">
        <v>0</v>
      </c>
      <c r="N60" s="23" t="s">
        <v>82</v>
      </c>
      <c r="O60" s="23" t="s">
        <v>61</v>
      </c>
      <c r="P60" s="31">
        <v>5148</v>
      </c>
      <c r="Q60" s="31">
        <v>3845</v>
      </c>
      <c r="R60" s="31">
        <v>3521</v>
      </c>
      <c r="S60" s="31">
        <v>1344</v>
      </c>
      <c r="T60" s="31">
        <v>101</v>
      </c>
      <c r="U60" s="31">
        <v>0</v>
      </c>
      <c r="V60" s="31">
        <v>0</v>
      </c>
      <c r="W60" s="31">
        <v>0</v>
      </c>
      <c r="X60" s="31">
        <v>0</v>
      </c>
      <c r="Y60" s="31">
        <v>2106</v>
      </c>
      <c r="Z60" s="31">
        <v>2657</v>
      </c>
      <c r="AA60" s="31">
        <v>4522</v>
      </c>
      <c r="AB60" s="32">
        <v>23244</v>
      </c>
      <c r="AC60" s="33"/>
      <c r="AD60" s="34">
        <v>0</v>
      </c>
      <c r="AE60" s="34">
        <v>101</v>
      </c>
      <c r="AF60" s="34">
        <v>1344</v>
      </c>
      <c r="AG60" s="34">
        <v>3521</v>
      </c>
      <c r="AH60" s="34">
        <v>3845</v>
      </c>
      <c r="AI60" s="34">
        <v>5148</v>
      </c>
      <c r="AJ60" s="34">
        <v>4522</v>
      </c>
      <c r="AK60" s="34">
        <v>2657</v>
      </c>
      <c r="AL60" s="34">
        <v>2106</v>
      </c>
      <c r="AM60" s="34">
        <v>0</v>
      </c>
      <c r="AN60" s="34">
        <v>0</v>
      </c>
      <c r="AO60" s="34">
        <v>0</v>
      </c>
      <c r="AP60" s="34">
        <v>0</v>
      </c>
      <c r="AQ60" s="34">
        <v>101</v>
      </c>
      <c r="AR60" s="34">
        <v>1344</v>
      </c>
      <c r="AS60" s="34">
        <v>3521</v>
      </c>
      <c r="AT60" s="34">
        <v>3845</v>
      </c>
      <c r="AU60" s="34">
        <v>5148</v>
      </c>
      <c r="AV60" s="35">
        <v>37203</v>
      </c>
    </row>
    <row r="61" spans="1:48" ht="13.8">
      <c r="A61" s="22">
        <v>59</v>
      </c>
      <c r="B61" s="22" t="s">
        <v>287</v>
      </c>
      <c r="C61" s="23" t="s">
        <v>287</v>
      </c>
      <c r="D61" s="23" t="s">
        <v>287</v>
      </c>
      <c r="E61" s="23" t="s">
        <v>291</v>
      </c>
      <c r="F61" s="27" t="s">
        <v>327</v>
      </c>
      <c r="G61" s="23" t="s">
        <v>290</v>
      </c>
      <c r="H61" s="23" t="s">
        <v>291</v>
      </c>
      <c r="I61" s="23" t="s">
        <v>336</v>
      </c>
      <c r="J61" s="23" t="s">
        <v>337</v>
      </c>
      <c r="K61" s="23" t="s">
        <v>54</v>
      </c>
      <c r="L61" s="27" t="s">
        <v>55</v>
      </c>
      <c r="M61" s="28">
        <v>0</v>
      </c>
      <c r="N61" s="23" t="s">
        <v>82</v>
      </c>
      <c r="O61" s="23" t="s">
        <v>61</v>
      </c>
      <c r="P61" s="31">
        <v>14205</v>
      </c>
      <c r="Q61" s="31">
        <v>14156</v>
      </c>
      <c r="R61" s="31">
        <v>13739</v>
      </c>
      <c r="S61" s="31">
        <v>11047</v>
      </c>
      <c r="T61" s="31">
        <v>928</v>
      </c>
      <c r="U61" s="31">
        <v>1188</v>
      </c>
      <c r="V61" s="31">
        <v>113</v>
      </c>
      <c r="W61" s="31">
        <v>510</v>
      </c>
      <c r="X61" s="31">
        <v>294</v>
      </c>
      <c r="Y61" s="31">
        <v>10993</v>
      </c>
      <c r="Z61" s="31">
        <v>13858</v>
      </c>
      <c r="AA61" s="31">
        <v>14205</v>
      </c>
      <c r="AB61" s="32">
        <v>95236</v>
      </c>
      <c r="AC61" s="33"/>
      <c r="AD61" s="34">
        <v>1188</v>
      </c>
      <c r="AE61" s="34">
        <v>928</v>
      </c>
      <c r="AF61" s="34">
        <v>11047</v>
      </c>
      <c r="AG61" s="34">
        <v>13739</v>
      </c>
      <c r="AH61" s="34">
        <v>14156</v>
      </c>
      <c r="AI61" s="34">
        <v>14205</v>
      </c>
      <c r="AJ61" s="34">
        <v>14205</v>
      </c>
      <c r="AK61" s="34">
        <v>13858</v>
      </c>
      <c r="AL61" s="34">
        <v>10993</v>
      </c>
      <c r="AM61" s="34">
        <v>294</v>
      </c>
      <c r="AN61" s="34">
        <v>510</v>
      </c>
      <c r="AO61" s="34">
        <v>113</v>
      </c>
      <c r="AP61" s="34">
        <v>1188</v>
      </c>
      <c r="AQ61" s="34">
        <v>928</v>
      </c>
      <c r="AR61" s="34">
        <v>11047</v>
      </c>
      <c r="AS61" s="34">
        <v>13739</v>
      </c>
      <c r="AT61" s="34">
        <v>14156</v>
      </c>
      <c r="AU61" s="34">
        <v>14205</v>
      </c>
      <c r="AV61" s="35">
        <v>150499</v>
      </c>
    </row>
    <row r="62" spans="1:48" ht="13.8">
      <c r="A62" s="22">
        <v>60</v>
      </c>
      <c r="B62" s="22" t="s">
        <v>287</v>
      </c>
      <c r="C62" s="23" t="s">
        <v>287</v>
      </c>
      <c r="D62" s="23" t="s">
        <v>338</v>
      </c>
      <c r="E62" s="23" t="s">
        <v>332</v>
      </c>
      <c r="F62" s="27" t="s">
        <v>342</v>
      </c>
      <c r="G62" s="23" t="s">
        <v>290</v>
      </c>
      <c r="H62" s="23" t="s">
        <v>291</v>
      </c>
      <c r="I62" s="23" t="s">
        <v>343</v>
      </c>
      <c r="J62" s="23" t="s">
        <v>344</v>
      </c>
      <c r="K62" s="23" t="s">
        <v>54</v>
      </c>
      <c r="L62" s="27" t="s">
        <v>55</v>
      </c>
      <c r="M62" s="28">
        <v>0</v>
      </c>
      <c r="N62" s="23" t="s">
        <v>82</v>
      </c>
      <c r="O62" s="23" t="s">
        <v>61</v>
      </c>
      <c r="P62" s="31">
        <v>54512</v>
      </c>
      <c r="Q62" s="31">
        <v>35666</v>
      </c>
      <c r="R62" s="31">
        <v>67149</v>
      </c>
      <c r="S62" s="31">
        <v>19498</v>
      </c>
      <c r="T62" s="31">
        <v>359</v>
      </c>
      <c r="U62" s="31">
        <v>306</v>
      </c>
      <c r="V62" s="31">
        <v>306</v>
      </c>
      <c r="W62" s="31">
        <v>306</v>
      </c>
      <c r="X62" s="31">
        <v>12747</v>
      </c>
      <c r="Y62" s="31">
        <v>25493</v>
      </c>
      <c r="Z62" s="31">
        <v>34086</v>
      </c>
      <c r="AA62" s="31">
        <v>25350</v>
      </c>
      <c r="AB62" s="32">
        <v>275778</v>
      </c>
      <c r="AC62" s="33"/>
      <c r="AD62" s="34">
        <v>306</v>
      </c>
      <c r="AE62" s="34">
        <v>359</v>
      </c>
      <c r="AF62" s="34">
        <v>19498</v>
      </c>
      <c r="AG62" s="34">
        <v>67149</v>
      </c>
      <c r="AH62" s="34">
        <v>35666</v>
      </c>
      <c r="AI62" s="34">
        <v>54512</v>
      </c>
      <c r="AJ62" s="34">
        <v>25350</v>
      </c>
      <c r="AK62" s="34">
        <v>34086</v>
      </c>
      <c r="AL62" s="34">
        <v>25493</v>
      </c>
      <c r="AM62" s="34">
        <v>12747</v>
      </c>
      <c r="AN62" s="34">
        <v>306</v>
      </c>
      <c r="AO62" s="34">
        <v>306</v>
      </c>
      <c r="AP62" s="34">
        <v>306</v>
      </c>
      <c r="AQ62" s="34">
        <v>359</v>
      </c>
      <c r="AR62" s="34">
        <v>19498</v>
      </c>
      <c r="AS62" s="34">
        <v>67149</v>
      </c>
      <c r="AT62" s="34">
        <v>35666</v>
      </c>
      <c r="AU62" s="34">
        <v>54512</v>
      </c>
      <c r="AV62" s="35">
        <v>453268</v>
      </c>
    </row>
    <row r="63" spans="1:48" ht="13.8">
      <c r="A63" s="22">
        <v>61</v>
      </c>
      <c r="B63" s="22" t="s">
        <v>287</v>
      </c>
      <c r="C63" s="23" t="s">
        <v>287</v>
      </c>
      <c r="D63" s="23" t="s">
        <v>339</v>
      </c>
      <c r="E63" s="23" t="s">
        <v>291</v>
      </c>
      <c r="F63" s="27" t="s">
        <v>263</v>
      </c>
      <c r="G63" s="23" t="s">
        <v>290</v>
      </c>
      <c r="H63" s="23" t="s">
        <v>291</v>
      </c>
      <c r="I63" s="23" t="s">
        <v>345</v>
      </c>
      <c r="J63" s="23" t="s">
        <v>346</v>
      </c>
      <c r="K63" s="23" t="s">
        <v>56</v>
      </c>
      <c r="L63" s="27" t="s">
        <v>55</v>
      </c>
      <c r="M63" s="28">
        <v>0</v>
      </c>
      <c r="N63" s="23" t="s">
        <v>82</v>
      </c>
      <c r="O63" s="23" t="s">
        <v>61</v>
      </c>
      <c r="P63" s="31">
        <v>2550</v>
      </c>
      <c r="Q63" s="31">
        <v>2746</v>
      </c>
      <c r="R63" s="31">
        <v>2746</v>
      </c>
      <c r="S63" s="31">
        <v>901</v>
      </c>
      <c r="T63" s="31">
        <v>901</v>
      </c>
      <c r="U63" s="31">
        <v>28</v>
      </c>
      <c r="V63" s="31">
        <v>28</v>
      </c>
      <c r="W63" s="31">
        <v>0</v>
      </c>
      <c r="X63" s="31">
        <v>0</v>
      </c>
      <c r="Y63" s="31">
        <v>1206</v>
      </c>
      <c r="Z63" s="31">
        <v>1206</v>
      </c>
      <c r="AA63" s="31">
        <v>2550</v>
      </c>
      <c r="AB63" s="32">
        <v>14862</v>
      </c>
      <c r="AC63" s="33"/>
      <c r="AD63" s="34">
        <v>28</v>
      </c>
      <c r="AE63" s="34">
        <v>901</v>
      </c>
      <c r="AF63" s="34">
        <v>901</v>
      </c>
      <c r="AG63" s="34">
        <v>2746</v>
      </c>
      <c r="AH63" s="34">
        <v>2746</v>
      </c>
      <c r="AI63" s="34">
        <v>2550</v>
      </c>
      <c r="AJ63" s="34">
        <v>2550</v>
      </c>
      <c r="AK63" s="34">
        <v>1206</v>
      </c>
      <c r="AL63" s="34">
        <v>1206</v>
      </c>
      <c r="AM63" s="34">
        <v>0</v>
      </c>
      <c r="AN63" s="34">
        <v>0</v>
      </c>
      <c r="AO63" s="34">
        <v>28</v>
      </c>
      <c r="AP63" s="34">
        <v>28</v>
      </c>
      <c r="AQ63" s="34">
        <v>901</v>
      </c>
      <c r="AR63" s="34">
        <v>901</v>
      </c>
      <c r="AS63" s="34">
        <v>2746</v>
      </c>
      <c r="AT63" s="34">
        <v>2746</v>
      </c>
      <c r="AU63" s="34">
        <v>2550</v>
      </c>
      <c r="AV63" s="35">
        <v>24734</v>
      </c>
    </row>
    <row r="64" spans="1:48" ht="13.8">
      <c r="A64" s="22">
        <v>62</v>
      </c>
      <c r="B64" s="22" t="s">
        <v>287</v>
      </c>
      <c r="C64" s="23" t="s">
        <v>287</v>
      </c>
      <c r="D64" s="23" t="s">
        <v>339</v>
      </c>
      <c r="E64" s="23" t="s">
        <v>347</v>
      </c>
      <c r="F64" s="27" t="s">
        <v>348</v>
      </c>
      <c r="G64" s="23" t="s">
        <v>290</v>
      </c>
      <c r="H64" s="23" t="s">
        <v>291</v>
      </c>
      <c r="I64" s="23" t="s">
        <v>349</v>
      </c>
      <c r="J64" s="23" t="s">
        <v>350</v>
      </c>
      <c r="K64" s="23" t="s">
        <v>58</v>
      </c>
      <c r="L64" s="27" t="s">
        <v>55</v>
      </c>
      <c r="M64" s="28">
        <v>0</v>
      </c>
      <c r="N64" s="23" t="s">
        <v>82</v>
      </c>
      <c r="O64" s="23" t="s">
        <v>61</v>
      </c>
      <c r="P64" s="31">
        <v>2</v>
      </c>
      <c r="Q64" s="31">
        <v>2</v>
      </c>
      <c r="R64" s="31">
        <v>2</v>
      </c>
      <c r="S64" s="31">
        <v>2</v>
      </c>
      <c r="T64" s="31">
        <v>2</v>
      </c>
      <c r="U64" s="31">
        <v>2</v>
      </c>
      <c r="V64" s="31">
        <v>2</v>
      </c>
      <c r="W64" s="31">
        <v>2</v>
      </c>
      <c r="X64" s="31">
        <v>2</v>
      </c>
      <c r="Y64" s="31">
        <v>2</v>
      </c>
      <c r="Z64" s="31">
        <v>2</v>
      </c>
      <c r="AA64" s="31">
        <v>2</v>
      </c>
      <c r="AB64" s="32">
        <v>24</v>
      </c>
      <c r="AC64" s="33"/>
      <c r="AD64" s="34">
        <v>2</v>
      </c>
      <c r="AE64" s="34">
        <v>2</v>
      </c>
      <c r="AF64" s="34">
        <v>2</v>
      </c>
      <c r="AG64" s="34">
        <v>2</v>
      </c>
      <c r="AH64" s="34">
        <v>2</v>
      </c>
      <c r="AI64" s="34">
        <v>2</v>
      </c>
      <c r="AJ64" s="34">
        <v>2</v>
      </c>
      <c r="AK64" s="34">
        <v>2</v>
      </c>
      <c r="AL64" s="34">
        <v>2</v>
      </c>
      <c r="AM64" s="34">
        <v>2</v>
      </c>
      <c r="AN64" s="34">
        <v>2</v>
      </c>
      <c r="AO64" s="34">
        <v>2</v>
      </c>
      <c r="AP64" s="34">
        <v>2</v>
      </c>
      <c r="AQ64" s="34">
        <v>2</v>
      </c>
      <c r="AR64" s="34">
        <v>2</v>
      </c>
      <c r="AS64" s="34">
        <v>2</v>
      </c>
      <c r="AT64" s="34">
        <v>2</v>
      </c>
      <c r="AU64" s="34">
        <v>2</v>
      </c>
      <c r="AV64" s="35">
        <v>36</v>
      </c>
    </row>
    <row r="65" spans="1:48" ht="13.8">
      <c r="A65" s="22">
        <v>63</v>
      </c>
      <c r="B65" s="22" t="s">
        <v>287</v>
      </c>
      <c r="C65" s="23" t="s">
        <v>287</v>
      </c>
      <c r="D65" s="23" t="s">
        <v>340</v>
      </c>
      <c r="E65" s="23" t="s">
        <v>298</v>
      </c>
      <c r="F65" s="27" t="s">
        <v>351</v>
      </c>
      <c r="G65" s="23" t="s">
        <v>290</v>
      </c>
      <c r="H65" s="23" t="s">
        <v>291</v>
      </c>
      <c r="I65" s="23" t="s">
        <v>352</v>
      </c>
      <c r="J65" s="23" t="s">
        <v>353</v>
      </c>
      <c r="K65" s="23" t="s">
        <v>57</v>
      </c>
      <c r="L65" s="27">
        <v>302</v>
      </c>
      <c r="M65" s="28">
        <v>0</v>
      </c>
      <c r="N65" s="23" t="s">
        <v>82</v>
      </c>
      <c r="O65" s="23" t="s">
        <v>61</v>
      </c>
      <c r="P65" s="31">
        <v>47822</v>
      </c>
      <c r="Q65" s="31">
        <v>33109</v>
      </c>
      <c r="R65" s="31">
        <v>35797</v>
      </c>
      <c r="S65" s="31">
        <v>19230</v>
      </c>
      <c r="T65" s="31">
        <v>1326</v>
      </c>
      <c r="U65" s="31">
        <v>1054</v>
      </c>
      <c r="V65" s="31">
        <v>45</v>
      </c>
      <c r="W65" s="31">
        <v>282</v>
      </c>
      <c r="X65" s="31">
        <v>1182</v>
      </c>
      <c r="Y65" s="31">
        <v>18209</v>
      </c>
      <c r="Z65" s="31">
        <v>30760</v>
      </c>
      <c r="AA65" s="31">
        <v>29666</v>
      </c>
      <c r="AB65" s="32">
        <v>218482</v>
      </c>
      <c r="AC65" s="33"/>
      <c r="AD65" s="34">
        <v>1054</v>
      </c>
      <c r="AE65" s="34">
        <v>1326</v>
      </c>
      <c r="AF65" s="34">
        <v>19230</v>
      </c>
      <c r="AG65" s="34">
        <v>35797</v>
      </c>
      <c r="AH65" s="34">
        <v>33109</v>
      </c>
      <c r="AI65" s="34">
        <v>47822</v>
      </c>
      <c r="AJ65" s="34">
        <v>29666</v>
      </c>
      <c r="AK65" s="34">
        <v>30760</v>
      </c>
      <c r="AL65" s="34">
        <v>18209</v>
      </c>
      <c r="AM65" s="34">
        <v>1182</v>
      </c>
      <c r="AN65" s="34">
        <v>282</v>
      </c>
      <c r="AO65" s="34">
        <v>45</v>
      </c>
      <c r="AP65" s="34">
        <v>1054</v>
      </c>
      <c r="AQ65" s="34">
        <v>1326</v>
      </c>
      <c r="AR65" s="34">
        <v>19230</v>
      </c>
      <c r="AS65" s="34">
        <v>35797</v>
      </c>
      <c r="AT65" s="34">
        <v>33109</v>
      </c>
      <c r="AU65" s="34">
        <v>47822</v>
      </c>
      <c r="AV65" s="35">
        <v>356820</v>
      </c>
    </row>
    <row r="66" spans="1:48" ht="13.8">
      <c r="A66" s="22">
        <v>64</v>
      </c>
      <c r="B66" s="22" t="s">
        <v>287</v>
      </c>
      <c r="C66" s="23" t="s">
        <v>287</v>
      </c>
      <c r="D66" s="23" t="s">
        <v>341</v>
      </c>
      <c r="E66" s="23" t="s">
        <v>291</v>
      </c>
      <c r="F66" s="27" t="s">
        <v>83</v>
      </c>
      <c r="G66" s="23" t="s">
        <v>290</v>
      </c>
      <c r="H66" s="23" t="s">
        <v>291</v>
      </c>
      <c r="I66" s="23" t="s">
        <v>354</v>
      </c>
      <c r="J66" s="23" t="s">
        <v>355</v>
      </c>
      <c r="K66" s="23" t="s">
        <v>57</v>
      </c>
      <c r="L66" s="27">
        <v>154</v>
      </c>
      <c r="M66" s="28">
        <v>0</v>
      </c>
      <c r="N66" s="23" t="s">
        <v>82</v>
      </c>
      <c r="O66" s="23" t="s">
        <v>61</v>
      </c>
      <c r="P66" s="31">
        <v>51667</v>
      </c>
      <c r="Q66" s="31">
        <v>29621</v>
      </c>
      <c r="R66" s="31">
        <v>37029</v>
      </c>
      <c r="S66" s="31">
        <v>23813</v>
      </c>
      <c r="T66" s="31">
        <v>1484</v>
      </c>
      <c r="U66" s="31">
        <v>1360</v>
      </c>
      <c r="V66" s="31">
        <v>102</v>
      </c>
      <c r="W66" s="31">
        <v>203</v>
      </c>
      <c r="X66" s="31">
        <v>1284</v>
      </c>
      <c r="Y66" s="31">
        <v>22643</v>
      </c>
      <c r="Z66" s="31">
        <v>33711</v>
      </c>
      <c r="AA66" s="31">
        <v>28678</v>
      </c>
      <c r="AB66" s="32">
        <v>231595</v>
      </c>
      <c r="AC66" s="33"/>
      <c r="AD66" s="34">
        <v>1360</v>
      </c>
      <c r="AE66" s="34">
        <v>1484</v>
      </c>
      <c r="AF66" s="34">
        <v>23813</v>
      </c>
      <c r="AG66" s="34">
        <v>37029</v>
      </c>
      <c r="AH66" s="34">
        <v>29621</v>
      </c>
      <c r="AI66" s="34">
        <v>51667</v>
      </c>
      <c r="AJ66" s="34">
        <v>28678</v>
      </c>
      <c r="AK66" s="34">
        <v>33711</v>
      </c>
      <c r="AL66" s="34">
        <v>22643</v>
      </c>
      <c r="AM66" s="34">
        <v>1284</v>
      </c>
      <c r="AN66" s="34">
        <v>203</v>
      </c>
      <c r="AO66" s="34">
        <v>102</v>
      </c>
      <c r="AP66" s="34">
        <v>1360</v>
      </c>
      <c r="AQ66" s="34">
        <v>1484</v>
      </c>
      <c r="AR66" s="34">
        <v>23813</v>
      </c>
      <c r="AS66" s="34">
        <v>37029</v>
      </c>
      <c r="AT66" s="34">
        <v>29621</v>
      </c>
      <c r="AU66" s="34">
        <v>51667</v>
      </c>
      <c r="AV66" s="35">
        <v>376569</v>
      </c>
    </row>
    <row r="67" spans="1:48" ht="13.8">
      <c r="A67" s="22">
        <v>65</v>
      </c>
      <c r="B67" s="22" t="s">
        <v>287</v>
      </c>
      <c r="C67" s="23" t="s">
        <v>287</v>
      </c>
      <c r="D67" s="23" t="s">
        <v>287</v>
      </c>
      <c r="E67" s="23" t="s">
        <v>291</v>
      </c>
      <c r="F67" s="27" t="s">
        <v>333</v>
      </c>
      <c r="G67" s="23" t="s">
        <v>290</v>
      </c>
      <c r="H67" s="23" t="s">
        <v>291</v>
      </c>
      <c r="I67" s="23" t="s">
        <v>356</v>
      </c>
      <c r="J67" s="23" t="s">
        <v>55</v>
      </c>
      <c r="K67" s="23" t="s">
        <v>59</v>
      </c>
      <c r="L67" s="27" t="s">
        <v>55</v>
      </c>
      <c r="M67" s="28">
        <v>0</v>
      </c>
      <c r="N67" s="23" t="s">
        <v>82</v>
      </c>
      <c r="O67" s="23" t="s">
        <v>61</v>
      </c>
      <c r="P67" s="31">
        <v>466</v>
      </c>
      <c r="Q67" s="31">
        <v>428</v>
      </c>
      <c r="R67" s="31">
        <v>428</v>
      </c>
      <c r="S67" s="31">
        <v>516</v>
      </c>
      <c r="T67" s="31">
        <v>516</v>
      </c>
      <c r="U67" s="31">
        <v>510</v>
      </c>
      <c r="V67" s="31">
        <v>510</v>
      </c>
      <c r="W67" s="31">
        <v>434</v>
      </c>
      <c r="X67" s="31">
        <v>434</v>
      </c>
      <c r="Y67" s="31">
        <v>434</v>
      </c>
      <c r="Z67" s="31">
        <v>434</v>
      </c>
      <c r="AA67" s="31">
        <v>466</v>
      </c>
      <c r="AB67" s="32">
        <v>5576</v>
      </c>
      <c r="AC67" s="33"/>
      <c r="AD67" s="34">
        <v>510</v>
      </c>
      <c r="AE67" s="34">
        <v>516</v>
      </c>
      <c r="AF67" s="34">
        <v>516</v>
      </c>
      <c r="AG67" s="34">
        <v>428</v>
      </c>
      <c r="AH67" s="34">
        <v>428</v>
      </c>
      <c r="AI67" s="34">
        <v>466</v>
      </c>
      <c r="AJ67" s="34">
        <v>466</v>
      </c>
      <c r="AK67" s="34">
        <v>434</v>
      </c>
      <c r="AL67" s="34">
        <v>434</v>
      </c>
      <c r="AM67" s="34">
        <v>434</v>
      </c>
      <c r="AN67" s="34">
        <v>434</v>
      </c>
      <c r="AO67" s="34">
        <v>510</v>
      </c>
      <c r="AP67" s="34">
        <v>510</v>
      </c>
      <c r="AQ67" s="34">
        <v>516</v>
      </c>
      <c r="AR67" s="34">
        <v>516</v>
      </c>
      <c r="AS67" s="34">
        <v>428</v>
      </c>
      <c r="AT67" s="34">
        <v>428</v>
      </c>
      <c r="AU67" s="34">
        <v>466</v>
      </c>
      <c r="AV67" s="35">
        <v>8440</v>
      </c>
    </row>
    <row r="68" spans="1:48" ht="13.8">
      <c r="A68" s="22">
        <v>66</v>
      </c>
      <c r="B68" s="22" t="s">
        <v>287</v>
      </c>
      <c r="C68" s="23" t="s">
        <v>287</v>
      </c>
      <c r="D68" s="23" t="s">
        <v>287</v>
      </c>
      <c r="E68" s="23" t="s">
        <v>92</v>
      </c>
      <c r="F68" s="27" t="s">
        <v>93</v>
      </c>
      <c r="G68" s="23" t="s">
        <v>290</v>
      </c>
      <c r="H68" s="23" t="s">
        <v>291</v>
      </c>
      <c r="I68" s="23" t="s">
        <v>357</v>
      </c>
      <c r="J68" s="23" t="s">
        <v>55</v>
      </c>
      <c r="K68" s="23" t="s">
        <v>59</v>
      </c>
      <c r="L68" s="27" t="s">
        <v>55</v>
      </c>
      <c r="M68" s="28">
        <v>0</v>
      </c>
      <c r="N68" s="23" t="s">
        <v>82</v>
      </c>
      <c r="O68" s="23" t="s">
        <v>61</v>
      </c>
      <c r="P68" s="31">
        <v>467</v>
      </c>
      <c r="Q68" s="31">
        <v>269</v>
      </c>
      <c r="R68" s="31">
        <v>269</v>
      </c>
      <c r="S68" s="31">
        <v>269</v>
      </c>
      <c r="T68" s="31">
        <v>269</v>
      </c>
      <c r="U68" s="31">
        <v>167</v>
      </c>
      <c r="V68" s="31">
        <v>167</v>
      </c>
      <c r="W68" s="31">
        <v>467</v>
      </c>
      <c r="X68" s="31">
        <v>467</v>
      </c>
      <c r="Y68" s="31">
        <v>472</v>
      </c>
      <c r="Z68" s="31">
        <v>472</v>
      </c>
      <c r="AA68" s="31">
        <v>467</v>
      </c>
      <c r="AB68" s="32">
        <v>4222</v>
      </c>
      <c r="AC68" s="33"/>
      <c r="AD68" s="34">
        <v>167</v>
      </c>
      <c r="AE68" s="34">
        <v>269</v>
      </c>
      <c r="AF68" s="34">
        <v>269</v>
      </c>
      <c r="AG68" s="34">
        <v>269</v>
      </c>
      <c r="AH68" s="34">
        <v>269</v>
      </c>
      <c r="AI68" s="34">
        <v>467</v>
      </c>
      <c r="AJ68" s="34">
        <v>467</v>
      </c>
      <c r="AK68" s="34">
        <v>472</v>
      </c>
      <c r="AL68" s="34">
        <v>472</v>
      </c>
      <c r="AM68" s="34">
        <v>467</v>
      </c>
      <c r="AN68" s="34">
        <v>467</v>
      </c>
      <c r="AO68" s="34">
        <v>167</v>
      </c>
      <c r="AP68" s="34">
        <v>167</v>
      </c>
      <c r="AQ68" s="34">
        <v>269</v>
      </c>
      <c r="AR68" s="34">
        <v>269</v>
      </c>
      <c r="AS68" s="34">
        <v>269</v>
      </c>
      <c r="AT68" s="34">
        <v>269</v>
      </c>
      <c r="AU68" s="34">
        <v>467</v>
      </c>
      <c r="AV68" s="35">
        <v>5932</v>
      </c>
    </row>
    <row r="69" spans="1:48" ht="13.8">
      <c r="A69" s="22">
        <v>67</v>
      </c>
      <c r="B69" s="22" t="s">
        <v>287</v>
      </c>
      <c r="C69" s="23" t="s">
        <v>358</v>
      </c>
      <c r="D69" s="23" t="s">
        <v>358</v>
      </c>
      <c r="E69" s="23" t="s">
        <v>364</v>
      </c>
      <c r="F69" s="27" t="s">
        <v>142</v>
      </c>
      <c r="G69" s="23" t="s">
        <v>182</v>
      </c>
      <c r="H69" s="23" t="s">
        <v>183</v>
      </c>
      <c r="I69" s="23" t="s">
        <v>365</v>
      </c>
      <c r="J69" s="23" t="s">
        <v>366</v>
      </c>
      <c r="K69" s="23" t="s">
        <v>56</v>
      </c>
      <c r="L69" s="27" t="s">
        <v>55</v>
      </c>
      <c r="M69" s="28">
        <v>0</v>
      </c>
      <c r="N69" s="23" t="s">
        <v>82</v>
      </c>
      <c r="O69" s="23" t="s">
        <v>61</v>
      </c>
      <c r="P69" s="31">
        <v>8334</v>
      </c>
      <c r="Q69" s="31">
        <v>6620</v>
      </c>
      <c r="R69" s="31">
        <v>6620</v>
      </c>
      <c r="S69" s="31">
        <v>1986</v>
      </c>
      <c r="T69" s="31">
        <v>1986</v>
      </c>
      <c r="U69" s="31">
        <v>1153</v>
      </c>
      <c r="V69" s="31">
        <v>1153</v>
      </c>
      <c r="W69" s="31">
        <v>345</v>
      </c>
      <c r="X69" s="31">
        <v>345</v>
      </c>
      <c r="Y69" s="31">
        <v>2367</v>
      </c>
      <c r="Z69" s="31">
        <v>2367</v>
      </c>
      <c r="AA69" s="31">
        <v>8334</v>
      </c>
      <c r="AB69" s="32">
        <v>41610</v>
      </c>
      <c r="AC69" s="33"/>
      <c r="AD69" s="34">
        <v>1153</v>
      </c>
      <c r="AE69" s="34">
        <v>1986</v>
      </c>
      <c r="AF69" s="34">
        <v>1986</v>
      </c>
      <c r="AG69" s="34">
        <v>6620</v>
      </c>
      <c r="AH69" s="34">
        <v>6620</v>
      </c>
      <c r="AI69" s="34">
        <v>8334</v>
      </c>
      <c r="AJ69" s="34">
        <v>8334</v>
      </c>
      <c r="AK69" s="34">
        <v>2367</v>
      </c>
      <c r="AL69" s="34">
        <v>2367</v>
      </c>
      <c r="AM69" s="34">
        <v>345</v>
      </c>
      <c r="AN69" s="34">
        <v>345</v>
      </c>
      <c r="AO69" s="34">
        <v>1153</v>
      </c>
      <c r="AP69" s="34">
        <v>1153</v>
      </c>
      <c r="AQ69" s="34">
        <v>1986</v>
      </c>
      <c r="AR69" s="34">
        <v>1986</v>
      </c>
      <c r="AS69" s="34">
        <v>6620</v>
      </c>
      <c r="AT69" s="34">
        <v>6620</v>
      </c>
      <c r="AU69" s="34">
        <v>8334</v>
      </c>
      <c r="AV69" s="35">
        <v>68309</v>
      </c>
    </row>
    <row r="70" spans="1:48" ht="13.8">
      <c r="A70" s="22">
        <v>68</v>
      </c>
      <c r="B70" s="22" t="s">
        <v>358</v>
      </c>
      <c r="C70" s="23" t="s">
        <v>358</v>
      </c>
      <c r="D70" s="23" t="s">
        <v>358</v>
      </c>
      <c r="E70" s="23" t="s">
        <v>367</v>
      </c>
      <c r="F70" s="27" t="s">
        <v>84</v>
      </c>
      <c r="G70" s="23" t="s">
        <v>182</v>
      </c>
      <c r="H70" s="23" t="s">
        <v>183</v>
      </c>
      <c r="I70" s="23" t="s">
        <v>368</v>
      </c>
      <c r="J70" s="23" t="s">
        <v>369</v>
      </c>
      <c r="K70" s="23" t="s">
        <v>56</v>
      </c>
      <c r="L70" s="27" t="s">
        <v>55</v>
      </c>
      <c r="M70" s="28">
        <v>0</v>
      </c>
      <c r="N70" s="23" t="s">
        <v>82</v>
      </c>
      <c r="O70" s="23" t="s">
        <v>61</v>
      </c>
      <c r="P70" s="31">
        <v>3948</v>
      </c>
      <c r="Q70" s="31">
        <v>4196</v>
      </c>
      <c r="R70" s="31">
        <v>4196</v>
      </c>
      <c r="S70" s="31">
        <v>1779</v>
      </c>
      <c r="T70" s="31">
        <v>1779</v>
      </c>
      <c r="U70" s="31">
        <v>259</v>
      </c>
      <c r="V70" s="31">
        <v>259</v>
      </c>
      <c r="W70" s="31">
        <v>6</v>
      </c>
      <c r="X70" s="31">
        <v>6</v>
      </c>
      <c r="Y70" s="31">
        <v>1927</v>
      </c>
      <c r="Z70" s="31">
        <v>1927</v>
      </c>
      <c r="AA70" s="31">
        <v>3948</v>
      </c>
      <c r="AB70" s="32">
        <v>24230</v>
      </c>
      <c r="AC70" s="33"/>
      <c r="AD70" s="34">
        <v>259</v>
      </c>
      <c r="AE70" s="34">
        <v>1779</v>
      </c>
      <c r="AF70" s="34">
        <v>1779</v>
      </c>
      <c r="AG70" s="34">
        <v>4196</v>
      </c>
      <c r="AH70" s="34">
        <v>4196</v>
      </c>
      <c r="AI70" s="34">
        <v>3948</v>
      </c>
      <c r="AJ70" s="34">
        <v>3948</v>
      </c>
      <c r="AK70" s="34">
        <v>1927</v>
      </c>
      <c r="AL70" s="34">
        <v>1927</v>
      </c>
      <c r="AM70" s="34">
        <v>6</v>
      </c>
      <c r="AN70" s="34">
        <v>6</v>
      </c>
      <c r="AO70" s="34">
        <v>259</v>
      </c>
      <c r="AP70" s="34">
        <v>259</v>
      </c>
      <c r="AQ70" s="34">
        <v>1779</v>
      </c>
      <c r="AR70" s="34">
        <v>1779</v>
      </c>
      <c r="AS70" s="34">
        <v>4196</v>
      </c>
      <c r="AT70" s="34">
        <v>4196</v>
      </c>
      <c r="AU70" s="34">
        <v>3948</v>
      </c>
      <c r="AV70" s="35">
        <v>40387</v>
      </c>
    </row>
    <row r="71" spans="1:48" ht="13.8">
      <c r="A71" s="22">
        <v>69</v>
      </c>
      <c r="B71" s="22" t="s">
        <v>358</v>
      </c>
      <c r="C71" s="23" t="s">
        <v>358</v>
      </c>
      <c r="D71" s="23" t="s">
        <v>358</v>
      </c>
      <c r="E71" s="23" t="s">
        <v>370</v>
      </c>
      <c r="F71" s="27" t="s">
        <v>371</v>
      </c>
      <c r="G71" s="23" t="s">
        <v>182</v>
      </c>
      <c r="H71" s="23" t="s">
        <v>183</v>
      </c>
      <c r="I71" s="23" t="s">
        <v>372</v>
      </c>
      <c r="J71" s="23" t="s">
        <v>373</v>
      </c>
      <c r="K71" s="23" t="s">
        <v>56</v>
      </c>
      <c r="L71" s="27" t="s">
        <v>55</v>
      </c>
      <c r="M71" s="28">
        <v>0</v>
      </c>
      <c r="N71" s="23" t="s">
        <v>82</v>
      </c>
      <c r="O71" s="23" t="s">
        <v>61</v>
      </c>
      <c r="P71" s="31">
        <v>8042</v>
      </c>
      <c r="Q71" s="31">
        <v>8251</v>
      </c>
      <c r="R71" s="31">
        <v>8251</v>
      </c>
      <c r="S71" s="31">
        <v>3843</v>
      </c>
      <c r="T71" s="31">
        <v>3843</v>
      </c>
      <c r="U71" s="31">
        <v>0</v>
      </c>
      <c r="V71" s="31">
        <v>0</v>
      </c>
      <c r="W71" s="31">
        <v>6</v>
      </c>
      <c r="X71" s="31">
        <v>6</v>
      </c>
      <c r="Y71" s="31">
        <v>4316</v>
      </c>
      <c r="Z71" s="31">
        <v>4316</v>
      </c>
      <c r="AA71" s="31">
        <v>8042</v>
      </c>
      <c r="AB71" s="32">
        <v>48916</v>
      </c>
      <c r="AC71" s="33"/>
      <c r="AD71" s="34">
        <v>0</v>
      </c>
      <c r="AE71" s="34">
        <v>3843</v>
      </c>
      <c r="AF71" s="34">
        <v>3843</v>
      </c>
      <c r="AG71" s="34">
        <v>8251</v>
      </c>
      <c r="AH71" s="34">
        <v>8251</v>
      </c>
      <c r="AI71" s="34">
        <v>8042</v>
      </c>
      <c r="AJ71" s="34">
        <v>8042</v>
      </c>
      <c r="AK71" s="34">
        <v>4316</v>
      </c>
      <c r="AL71" s="34">
        <v>4316</v>
      </c>
      <c r="AM71" s="34">
        <v>6</v>
      </c>
      <c r="AN71" s="34">
        <v>6</v>
      </c>
      <c r="AO71" s="34">
        <v>0</v>
      </c>
      <c r="AP71" s="34">
        <v>0</v>
      </c>
      <c r="AQ71" s="34">
        <v>3843</v>
      </c>
      <c r="AR71" s="34">
        <v>3843</v>
      </c>
      <c r="AS71" s="34">
        <v>8251</v>
      </c>
      <c r="AT71" s="34">
        <v>8251</v>
      </c>
      <c r="AU71" s="34">
        <v>8042</v>
      </c>
      <c r="AV71" s="35">
        <v>81146</v>
      </c>
    </row>
    <row r="72" spans="1:48" ht="13.8">
      <c r="A72" s="22">
        <v>70</v>
      </c>
      <c r="B72" s="22" t="s">
        <v>358</v>
      </c>
      <c r="C72" s="23" t="s">
        <v>358</v>
      </c>
      <c r="D72" s="23" t="s">
        <v>358</v>
      </c>
      <c r="E72" s="23" t="s">
        <v>374</v>
      </c>
      <c r="F72" s="27" t="s">
        <v>84</v>
      </c>
      <c r="G72" s="23" t="s">
        <v>182</v>
      </c>
      <c r="H72" s="23" t="s">
        <v>183</v>
      </c>
      <c r="I72" s="23" t="s">
        <v>375</v>
      </c>
      <c r="J72" s="23" t="s">
        <v>376</v>
      </c>
      <c r="K72" s="23" t="s">
        <v>56</v>
      </c>
      <c r="L72" s="27" t="s">
        <v>55</v>
      </c>
      <c r="M72" s="28">
        <v>0</v>
      </c>
      <c r="N72" s="23" t="s">
        <v>82</v>
      </c>
      <c r="O72" s="23" t="s">
        <v>61</v>
      </c>
      <c r="P72" s="31">
        <v>2072</v>
      </c>
      <c r="Q72" s="31">
        <v>1214</v>
      </c>
      <c r="R72" s="31">
        <v>1214</v>
      </c>
      <c r="S72" s="31">
        <v>543</v>
      </c>
      <c r="T72" s="31">
        <v>543</v>
      </c>
      <c r="U72" s="31">
        <v>40</v>
      </c>
      <c r="V72" s="31">
        <v>40</v>
      </c>
      <c r="W72" s="31">
        <v>0</v>
      </c>
      <c r="X72" s="31">
        <v>0</v>
      </c>
      <c r="Y72" s="31">
        <v>0</v>
      </c>
      <c r="Z72" s="31">
        <v>0</v>
      </c>
      <c r="AA72" s="31">
        <v>2072</v>
      </c>
      <c r="AB72" s="32">
        <v>7738</v>
      </c>
      <c r="AC72" s="33"/>
      <c r="AD72" s="34">
        <v>40</v>
      </c>
      <c r="AE72" s="34">
        <v>543</v>
      </c>
      <c r="AF72" s="34">
        <v>543</v>
      </c>
      <c r="AG72" s="34">
        <v>1214</v>
      </c>
      <c r="AH72" s="34">
        <v>1214</v>
      </c>
      <c r="AI72" s="34">
        <v>2072</v>
      </c>
      <c r="AJ72" s="34">
        <v>2072</v>
      </c>
      <c r="AK72" s="34">
        <v>0</v>
      </c>
      <c r="AL72" s="34">
        <v>0</v>
      </c>
      <c r="AM72" s="34">
        <v>0</v>
      </c>
      <c r="AN72" s="34">
        <v>0</v>
      </c>
      <c r="AO72" s="34">
        <v>40</v>
      </c>
      <c r="AP72" s="34">
        <v>40</v>
      </c>
      <c r="AQ72" s="34">
        <v>543</v>
      </c>
      <c r="AR72" s="34">
        <v>543</v>
      </c>
      <c r="AS72" s="34">
        <v>1214</v>
      </c>
      <c r="AT72" s="34">
        <v>1214</v>
      </c>
      <c r="AU72" s="34">
        <v>2072</v>
      </c>
      <c r="AV72" s="35">
        <v>13364</v>
      </c>
    </row>
    <row r="73" spans="1:48" ht="13.8">
      <c r="A73" s="22">
        <v>71</v>
      </c>
      <c r="B73" s="22" t="s">
        <v>358</v>
      </c>
      <c r="C73" s="23" t="s">
        <v>358</v>
      </c>
      <c r="D73" s="23" t="s">
        <v>358</v>
      </c>
      <c r="E73" s="23" t="s">
        <v>377</v>
      </c>
      <c r="F73" s="27" t="s">
        <v>84</v>
      </c>
      <c r="G73" s="23" t="s">
        <v>182</v>
      </c>
      <c r="H73" s="23" t="s">
        <v>183</v>
      </c>
      <c r="I73" s="23" t="s">
        <v>378</v>
      </c>
      <c r="J73" s="23" t="s">
        <v>379</v>
      </c>
      <c r="K73" s="23" t="s">
        <v>56</v>
      </c>
      <c r="L73" s="27" t="s">
        <v>55</v>
      </c>
      <c r="M73" s="28">
        <v>0</v>
      </c>
      <c r="N73" s="23" t="s">
        <v>82</v>
      </c>
      <c r="O73" s="23" t="s">
        <v>61</v>
      </c>
      <c r="P73" s="31">
        <v>8890</v>
      </c>
      <c r="Q73" s="31">
        <v>9033</v>
      </c>
      <c r="R73" s="31">
        <v>9033</v>
      </c>
      <c r="S73" s="31">
        <v>3088</v>
      </c>
      <c r="T73" s="31">
        <v>3088</v>
      </c>
      <c r="U73" s="31">
        <v>96</v>
      </c>
      <c r="V73" s="31">
        <v>96</v>
      </c>
      <c r="W73" s="31">
        <v>68</v>
      </c>
      <c r="X73" s="31">
        <v>68</v>
      </c>
      <c r="Y73" s="31">
        <v>4744</v>
      </c>
      <c r="Z73" s="31">
        <v>4744</v>
      </c>
      <c r="AA73" s="31">
        <v>8890</v>
      </c>
      <c r="AB73" s="32">
        <v>51838</v>
      </c>
      <c r="AC73" s="33"/>
      <c r="AD73" s="34">
        <v>96</v>
      </c>
      <c r="AE73" s="34">
        <v>3088</v>
      </c>
      <c r="AF73" s="34">
        <v>3088</v>
      </c>
      <c r="AG73" s="34">
        <v>9033</v>
      </c>
      <c r="AH73" s="34">
        <v>9033</v>
      </c>
      <c r="AI73" s="34">
        <v>8890</v>
      </c>
      <c r="AJ73" s="34">
        <v>8890</v>
      </c>
      <c r="AK73" s="34">
        <v>4744</v>
      </c>
      <c r="AL73" s="34">
        <v>4744</v>
      </c>
      <c r="AM73" s="34">
        <v>68</v>
      </c>
      <c r="AN73" s="34">
        <v>68</v>
      </c>
      <c r="AO73" s="34">
        <v>96</v>
      </c>
      <c r="AP73" s="34">
        <v>96</v>
      </c>
      <c r="AQ73" s="34">
        <v>3088</v>
      </c>
      <c r="AR73" s="34">
        <v>3088</v>
      </c>
      <c r="AS73" s="34">
        <v>9033</v>
      </c>
      <c r="AT73" s="34">
        <v>9033</v>
      </c>
      <c r="AU73" s="34">
        <v>8890</v>
      </c>
      <c r="AV73" s="35">
        <v>85066</v>
      </c>
    </row>
    <row r="74" spans="1:48" ht="13.8">
      <c r="A74" s="22">
        <v>72</v>
      </c>
      <c r="B74" s="22" t="s">
        <v>358</v>
      </c>
      <c r="C74" s="23" t="s">
        <v>358</v>
      </c>
      <c r="D74" s="23" t="s">
        <v>358</v>
      </c>
      <c r="E74" s="23" t="s">
        <v>380</v>
      </c>
      <c r="F74" s="27" t="s">
        <v>88</v>
      </c>
      <c r="G74" s="23" t="s">
        <v>182</v>
      </c>
      <c r="H74" s="23" t="s">
        <v>183</v>
      </c>
      <c r="I74" s="23" t="s">
        <v>381</v>
      </c>
      <c r="J74" s="23" t="s">
        <v>382</v>
      </c>
      <c r="K74" s="23" t="s">
        <v>56</v>
      </c>
      <c r="L74" s="27" t="s">
        <v>55</v>
      </c>
      <c r="M74" s="28">
        <v>0</v>
      </c>
      <c r="N74" s="23" t="s">
        <v>82</v>
      </c>
      <c r="O74" s="23" t="s">
        <v>61</v>
      </c>
      <c r="P74" s="31">
        <v>14130</v>
      </c>
      <c r="Q74" s="31">
        <v>11530</v>
      </c>
      <c r="R74" s="31">
        <v>11530</v>
      </c>
      <c r="S74" s="31">
        <v>8933</v>
      </c>
      <c r="T74" s="31">
        <v>8933</v>
      </c>
      <c r="U74" s="31">
        <v>450</v>
      </c>
      <c r="V74" s="31">
        <v>450</v>
      </c>
      <c r="W74" s="31">
        <v>294</v>
      </c>
      <c r="X74" s="31">
        <v>294</v>
      </c>
      <c r="Y74" s="31">
        <v>7550</v>
      </c>
      <c r="Z74" s="31">
        <v>7550</v>
      </c>
      <c r="AA74" s="31">
        <v>14130</v>
      </c>
      <c r="AB74" s="32">
        <v>85774</v>
      </c>
      <c r="AC74" s="33"/>
      <c r="AD74" s="34">
        <v>450</v>
      </c>
      <c r="AE74" s="34">
        <v>8933</v>
      </c>
      <c r="AF74" s="34">
        <v>8933</v>
      </c>
      <c r="AG74" s="34">
        <v>11530</v>
      </c>
      <c r="AH74" s="34">
        <v>11530</v>
      </c>
      <c r="AI74" s="34">
        <v>14130</v>
      </c>
      <c r="AJ74" s="34">
        <v>14130</v>
      </c>
      <c r="AK74" s="34">
        <v>7550</v>
      </c>
      <c r="AL74" s="34">
        <v>7550</v>
      </c>
      <c r="AM74" s="34">
        <v>294</v>
      </c>
      <c r="AN74" s="34">
        <v>294</v>
      </c>
      <c r="AO74" s="34">
        <v>450</v>
      </c>
      <c r="AP74" s="34">
        <v>450</v>
      </c>
      <c r="AQ74" s="34">
        <v>8933</v>
      </c>
      <c r="AR74" s="34">
        <v>8933</v>
      </c>
      <c r="AS74" s="34">
        <v>11530</v>
      </c>
      <c r="AT74" s="34">
        <v>11530</v>
      </c>
      <c r="AU74" s="34">
        <v>14130</v>
      </c>
      <c r="AV74" s="35">
        <v>141280</v>
      </c>
    </row>
    <row r="75" spans="1:48" ht="13.8">
      <c r="A75" s="22">
        <v>73</v>
      </c>
      <c r="B75" s="22" t="s">
        <v>358</v>
      </c>
      <c r="C75" s="23" t="s">
        <v>358</v>
      </c>
      <c r="D75" s="23" t="s">
        <v>358</v>
      </c>
      <c r="E75" s="23" t="s">
        <v>383</v>
      </c>
      <c r="F75" s="27" t="s">
        <v>324</v>
      </c>
      <c r="G75" s="23" t="s">
        <v>182</v>
      </c>
      <c r="H75" s="23" t="s">
        <v>183</v>
      </c>
      <c r="I75" s="23" t="s">
        <v>384</v>
      </c>
      <c r="J75" s="23" t="s">
        <v>385</v>
      </c>
      <c r="K75" s="23" t="s">
        <v>59</v>
      </c>
      <c r="L75" s="27" t="s">
        <v>55</v>
      </c>
      <c r="M75" s="28">
        <v>0</v>
      </c>
      <c r="N75" s="23" t="s">
        <v>82</v>
      </c>
      <c r="O75" s="23" t="s">
        <v>61</v>
      </c>
      <c r="P75" s="31">
        <v>409</v>
      </c>
      <c r="Q75" s="31">
        <v>409</v>
      </c>
      <c r="R75" s="31">
        <v>409</v>
      </c>
      <c r="S75" s="31">
        <v>51</v>
      </c>
      <c r="T75" s="31">
        <v>51</v>
      </c>
      <c r="U75" s="31">
        <v>51</v>
      </c>
      <c r="V75" s="31">
        <v>51</v>
      </c>
      <c r="W75" s="31">
        <v>498</v>
      </c>
      <c r="X75" s="31">
        <v>498</v>
      </c>
      <c r="Y75" s="31">
        <v>498</v>
      </c>
      <c r="Z75" s="31">
        <v>498</v>
      </c>
      <c r="AA75" s="31">
        <v>498</v>
      </c>
      <c r="AB75" s="32">
        <v>3921</v>
      </c>
      <c r="AC75" s="33"/>
      <c r="AD75" s="34">
        <v>51</v>
      </c>
      <c r="AE75" s="34">
        <v>51</v>
      </c>
      <c r="AF75" s="34">
        <v>51</v>
      </c>
      <c r="AG75" s="34">
        <v>409</v>
      </c>
      <c r="AH75" s="34">
        <v>409</v>
      </c>
      <c r="AI75" s="34">
        <v>409</v>
      </c>
      <c r="AJ75" s="34">
        <v>498</v>
      </c>
      <c r="AK75" s="34">
        <v>498</v>
      </c>
      <c r="AL75" s="34">
        <v>498</v>
      </c>
      <c r="AM75" s="34">
        <v>498</v>
      </c>
      <c r="AN75" s="34">
        <v>498</v>
      </c>
      <c r="AO75" s="34">
        <v>51</v>
      </c>
      <c r="AP75" s="34">
        <v>51</v>
      </c>
      <c r="AQ75" s="34">
        <v>51</v>
      </c>
      <c r="AR75" s="34">
        <v>51</v>
      </c>
      <c r="AS75" s="34">
        <v>409</v>
      </c>
      <c r="AT75" s="34">
        <v>409</v>
      </c>
      <c r="AU75" s="34">
        <v>409</v>
      </c>
      <c r="AV75" s="35">
        <v>5301</v>
      </c>
    </row>
    <row r="76" spans="1:48" ht="13.8">
      <c r="A76" s="22">
        <v>74</v>
      </c>
      <c r="B76" s="22" t="s">
        <v>358</v>
      </c>
      <c r="C76" s="23" t="s">
        <v>358</v>
      </c>
      <c r="D76" s="23" t="s">
        <v>359</v>
      </c>
      <c r="E76" s="23" t="s">
        <v>386</v>
      </c>
      <c r="F76" s="27" t="s">
        <v>284</v>
      </c>
      <c r="G76" s="23" t="s">
        <v>182</v>
      </c>
      <c r="H76" s="23" t="s">
        <v>183</v>
      </c>
      <c r="I76" s="23" t="s">
        <v>562</v>
      </c>
      <c r="J76" s="23" t="s">
        <v>387</v>
      </c>
      <c r="K76" s="23" t="s">
        <v>57</v>
      </c>
      <c r="L76" s="27">
        <v>329</v>
      </c>
      <c r="M76" s="28">
        <v>0</v>
      </c>
      <c r="N76" s="23" t="s">
        <v>82</v>
      </c>
      <c r="O76" s="23" t="s">
        <v>61</v>
      </c>
      <c r="P76" s="31">
        <v>114575</v>
      </c>
      <c r="Q76" s="31">
        <v>67169</v>
      </c>
      <c r="R76" s="31">
        <v>53958</v>
      </c>
      <c r="S76" s="31">
        <v>35116</v>
      </c>
      <c r="T76" s="31">
        <v>8429</v>
      </c>
      <c r="U76" s="31">
        <v>6186</v>
      </c>
      <c r="V76" s="31">
        <v>4582</v>
      </c>
      <c r="W76" s="31">
        <v>4347</v>
      </c>
      <c r="X76" s="31">
        <v>6812</v>
      </c>
      <c r="Y76" s="31">
        <v>52702</v>
      </c>
      <c r="Z76" s="31">
        <v>79194</v>
      </c>
      <c r="AA76" s="31">
        <v>75094</v>
      </c>
      <c r="AB76" s="32">
        <v>508164</v>
      </c>
      <c r="AC76" s="33"/>
      <c r="AD76" s="34">
        <v>6186</v>
      </c>
      <c r="AE76" s="34">
        <v>8429</v>
      </c>
      <c r="AF76" s="34">
        <v>35116</v>
      </c>
      <c r="AG76" s="34">
        <v>53958</v>
      </c>
      <c r="AH76" s="34">
        <v>67169</v>
      </c>
      <c r="AI76" s="34">
        <v>114575</v>
      </c>
      <c r="AJ76" s="34">
        <v>75094</v>
      </c>
      <c r="AK76" s="34">
        <v>79194</v>
      </c>
      <c r="AL76" s="34">
        <v>52702</v>
      </c>
      <c r="AM76" s="34">
        <v>6812</v>
      </c>
      <c r="AN76" s="34">
        <v>4347</v>
      </c>
      <c r="AO76" s="34">
        <v>4582</v>
      </c>
      <c r="AP76" s="34">
        <v>6186</v>
      </c>
      <c r="AQ76" s="34">
        <v>8429</v>
      </c>
      <c r="AR76" s="34">
        <v>35116</v>
      </c>
      <c r="AS76" s="34">
        <v>53958</v>
      </c>
      <c r="AT76" s="34">
        <v>67169</v>
      </c>
      <c r="AU76" s="34">
        <v>114575</v>
      </c>
      <c r="AV76" s="35">
        <v>793597</v>
      </c>
    </row>
    <row r="77" spans="1:48" ht="13.8">
      <c r="A77" s="22">
        <v>75</v>
      </c>
      <c r="B77" s="22" t="s">
        <v>358</v>
      </c>
      <c r="C77" s="23" t="s">
        <v>358</v>
      </c>
      <c r="D77" s="23" t="s">
        <v>561</v>
      </c>
      <c r="E77" s="23" t="s">
        <v>388</v>
      </c>
      <c r="F77" s="27" t="s">
        <v>85</v>
      </c>
      <c r="G77" s="23" t="s">
        <v>182</v>
      </c>
      <c r="H77" s="23" t="s">
        <v>183</v>
      </c>
      <c r="I77" s="23" t="s">
        <v>389</v>
      </c>
      <c r="J77" s="23" t="s">
        <v>390</v>
      </c>
      <c r="K77" s="23" t="s">
        <v>54</v>
      </c>
      <c r="L77" s="27" t="s">
        <v>55</v>
      </c>
      <c r="M77" s="28">
        <v>0</v>
      </c>
      <c r="N77" s="23" t="s">
        <v>82</v>
      </c>
      <c r="O77" s="23" t="s">
        <v>61</v>
      </c>
      <c r="P77" s="31">
        <v>24114</v>
      </c>
      <c r="Q77" s="31">
        <v>17063</v>
      </c>
      <c r="R77" s="31">
        <v>14833</v>
      </c>
      <c r="S77" s="31">
        <v>6580</v>
      </c>
      <c r="T77" s="31">
        <v>8842</v>
      </c>
      <c r="U77" s="31">
        <v>179</v>
      </c>
      <c r="V77" s="31">
        <v>56</v>
      </c>
      <c r="W77" s="31">
        <v>23</v>
      </c>
      <c r="X77" s="31">
        <v>113</v>
      </c>
      <c r="Y77" s="31">
        <v>7814</v>
      </c>
      <c r="Z77" s="31">
        <v>14083</v>
      </c>
      <c r="AA77" s="31">
        <v>13486</v>
      </c>
      <c r="AB77" s="32">
        <v>107186</v>
      </c>
      <c r="AC77" s="33"/>
      <c r="AD77" s="34">
        <v>179</v>
      </c>
      <c r="AE77" s="34">
        <v>8842</v>
      </c>
      <c r="AF77" s="34">
        <v>6580</v>
      </c>
      <c r="AG77" s="34">
        <v>14833</v>
      </c>
      <c r="AH77" s="34">
        <v>17063</v>
      </c>
      <c r="AI77" s="34">
        <v>24114</v>
      </c>
      <c r="AJ77" s="34">
        <v>13486</v>
      </c>
      <c r="AK77" s="34">
        <v>14083</v>
      </c>
      <c r="AL77" s="34">
        <v>7814</v>
      </c>
      <c r="AM77" s="34">
        <v>113</v>
      </c>
      <c r="AN77" s="34">
        <v>23</v>
      </c>
      <c r="AO77" s="34">
        <v>56</v>
      </c>
      <c r="AP77" s="34">
        <v>179</v>
      </c>
      <c r="AQ77" s="34">
        <v>8842</v>
      </c>
      <c r="AR77" s="34">
        <v>6580</v>
      </c>
      <c r="AS77" s="34">
        <v>14833</v>
      </c>
      <c r="AT77" s="34">
        <v>17063</v>
      </c>
      <c r="AU77" s="34">
        <v>24114</v>
      </c>
      <c r="AV77" s="35">
        <v>178797</v>
      </c>
    </row>
    <row r="78" spans="1:48" ht="13.8">
      <c r="A78" s="22">
        <v>76</v>
      </c>
      <c r="B78" s="22" t="s">
        <v>358</v>
      </c>
      <c r="C78" s="23" t="s">
        <v>358</v>
      </c>
      <c r="D78" s="23" t="s">
        <v>360</v>
      </c>
      <c r="E78" s="23" t="s">
        <v>391</v>
      </c>
      <c r="F78" s="27" t="s">
        <v>84</v>
      </c>
      <c r="G78" s="23" t="s">
        <v>182</v>
      </c>
      <c r="H78" s="23" t="s">
        <v>183</v>
      </c>
      <c r="I78" s="23" t="s">
        <v>392</v>
      </c>
      <c r="J78" s="23" t="s">
        <v>393</v>
      </c>
      <c r="K78" s="23" t="s">
        <v>54</v>
      </c>
      <c r="L78" s="27" t="s">
        <v>55</v>
      </c>
      <c r="M78" s="28">
        <v>0</v>
      </c>
      <c r="N78" s="23" t="s">
        <v>82</v>
      </c>
      <c r="O78" s="23" t="s">
        <v>61</v>
      </c>
      <c r="P78" s="31">
        <v>26694</v>
      </c>
      <c r="Q78" s="31">
        <v>18155</v>
      </c>
      <c r="R78" s="31">
        <v>15981</v>
      </c>
      <c r="S78" s="31">
        <v>11448</v>
      </c>
      <c r="T78" s="31">
        <v>5876</v>
      </c>
      <c r="U78" s="31">
        <v>1289</v>
      </c>
      <c r="V78" s="31">
        <v>508</v>
      </c>
      <c r="W78" s="31">
        <v>590</v>
      </c>
      <c r="X78" s="31">
        <v>835</v>
      </c>
      <c r="Y78" s="31">
        <v>5480</v>
      </c>
      <c r="Z78" s="31">
        <v>12597</v>
      </c>
      <c r="AA78" s="31">
        <v>13856</v>
      </c>
      <c r="AB78" s="32">
        <v>113309</v>
      </c>
      <c r="AC78" s="33"/>
      <c r="AD78" s="34">
        <v>1289</v>
      </c>
      <c r="AE78" s="34">
        <v>5876</v>
      </c>
      <c r="AF78" s="34">
        <v>11448</v>
      </c>
      <c r="AG78" s="34">
        <v>15981</v>
      </c>
      <c r="AH78" s="34">
        <v>18155</v>
      </c>
      <c r="AI78" s="34">
        <v>26694</v>
      </c>
      <c r="AJ78" s="34">
        <v>13856</v>
      </c>
      <c r="AK78" s="34">
        <v>12597</v>
      </c>
      <c r="AL78" s="34">
        <v>5480</v>
      </c>
      <c r="AM78" s="34">
        <v>835</v>
      </c>
      <c r="AN78" s="34">
        <v>590</v>
      </c>
      <c r="AO78" s="34">
        <v>508</v>
      </c>
      <c r="AP78" s="34">
        <v>1289</v>
      </c>
      <c r="AQ78" s="34">
        <v>5876</v>
      </c>
      <c r="AR78" s="34">
        <v>11448</v>
      </c>
      <c r="AS78" s="34">
        <v>15981</v>
      </c>
      <c r="AT78" s="34">
        <v>18155</v>
      </c>
      <c r="AU78" s="34">
        <v>26694</v>
      </c>
      <c r="AV78" s="35">
        <v>192752</v>
      </c>
    </row>
    <row r="79" spans="1:48" ht="13.8">
      <c r="A79" s="22">
        <v>77</v>
      </c>
      <c r="B79" s="22" t="s">
        <v>358</v>
      </c>
      <c r="C79" s="23" t="s">
        <v>361</v>
      </c>
      <c r="D79" s="23" t="s">
        <v>361</v>
      </c>
      <c r="E79" s="23" t="s">
        <v>394</v>
      </c>
      <c r="F79" s="27" t="s">
        <v>86</v>
      </c>
      <c r="G79" s="23" t="s">
        <v>182</v>
      </c>
      <c r="H79" s="23" t="s">
        <v>183</v>
      </c>
      <c r="I79" s="23" t="s">
        <v>395</v>
      </c>
      <c r="J79" s="23" t="s">
        <v>396</v>
      </c>
      <c r="K79" s="23" t="s">
        <v>54</v>
      </c>
      <c r="L79" s="27" t="s">
        <v>55</v>
      </c>
      <c r="M79" s="28">
        <v>0</v>
      </c>
      <c r="N79" s="23" t="s">
        <v>82</v>
      </c>
      <c r="O79" s="23" t="s">
        <v>61</v>
      </c>
      <c r="P79" s="31">
        <v>17003</v>
      </c>
      <c r="Q79" s="31">
        <v>22114</v>
      </c>
      <c r="R79" s="31">
        <v>21197</v>
      </c>
      <c r="S79" s="31">
        <v>19081</v>
      </c>
      <c r="T79" s="31">
        <v>15266</v>
      </c>
      <c r="U79" s="31">
        <v>3172</v>
      </c>
      <c r="V79" s="31">
        <v>0</v>
      </c>
      <c r="W79" s="31">
        <v>0</v>
      </c>
      <c r="X79" s="31">
        <v>0</v>
      </c>
      <c r="Y79" s="31">
        <v>15390</v>
      </c>
      <c r="Z79" s="31">
        <v>18507</v>
      </c>
      <c r="AA79" s="31">
        <v>17003</v>
      </c>
      <c r="AB79" s="32">
        <v>148733</v>
      </c>
      <c r="AC79" s="33"/>
      <c r="AD79" s="34">
        <v>3172</v>
      </c>
      <c r="AE79" s="34">
        <v>15266</v>
      </c>
      <c r="AF79" s="34">
        <v>19081</v>
      </c>
      <c r="AG79" s="34">
        <v>21197</v>
      </c>
      <c r="AH79" s="34">
        <v>22114</v>
      </c>
      <c r="AI79" s="34">
        <v>17003</v>
      </c>
      <c r="AJ79" s="34">
        <v>17003</v>
      </c>
      <c r="AK79" s="34">
        <v>18507</v>
      </c>
      <c r="AL79" s="34">
        <v>15390</v>
      </c>
      <c r="AM79" s="34">
        <v>0</v>
      </c>
      <c r="AN79" s="34">
        <v>0</v>
      </c>
      <c r="AO79" s="34">
        <v>0</v>
      </c>
      <c r="AP79" s="34">
        <v>3172</v>
      </c>
      <c r="AQ79" s="34">
        <v>15266</v>
      </c>
      <c r="AR79" s="34">
        <v>19081</v>
      </c>
      <c r="AS79" s="34">
        <v>21197</v>
      </c>
      <c r="AT79" s="34">
        <v>22114</v>
      </c>
      <c r="AU79" s="34">
        <v>17003</v>
      </c>
      <c r="AV79" s="35">
        <v>246566</v>
      </c>
    </row>
    <row r="80" spans="1:48" ht="13.8">
      <c r="A80" s="22">
        <v>78</v>
      </c>
      <c r="B80" s="22" t="s">
        <v>358</v>
      </c>
      <c r="C80" s="23" t="s">
        <v>362</v>
      </c>
      <c r="D80" s="23" t="s">
        <v>362</v>
      </c>
      <c r="E80" s="23" t="s">
        <v>391</v>
      </c>
      <c r="F80" s="27" t="s">
        <v>397</v>
      </c>
      <c r="G80" s="23" t="s">
        <v>182</v>
      </c>
      <c r="H80" s="23" t="s">
        <v>183</v>
      </c>
      <c r="I80" s="23" t="s">
        <v>398</v>
      </c>
      <c r="J80" s="23" t="s">
        <v>399</v>
      </c>
      <c r="K80" s="23" t="s">
        <v>56</v>
      </c>
      <c r="L80" s="27" t="s">
        <v>55</v>
      </c>
      <c r="M80" s="28">
        <v>0</v>
      </c>
      <c r="N80" s="23" t="s">
        <v>82</v>
      </c>
      <c r="O80" s="23" t="s">
        <v>61</v>
      </c>
      <c r="P80" s="31">
        <v>8548</v>
      </c>
      <c r="Q80" s="31">
        <v>7495</v>
      </c>
      <c r="R80" s="31">
        <v>7495</v>
      </c>
      <c r="S80" s="31">
        <v>5476</v>
      </c>
      <c r="T80" s="31">
        <v>5476</v>
      </c>
      <c r="U80" s="31">
        <v>0</v>
      </c>
      <c r="V80" s="31">
        <v>0</v>
      </c>
      <c r="W80" s="31">
        <v>0</v>
      </c>
      <c r="X80" s="31">
        <v>0</v>
      </c>
      <c r="Y80" s="31">
        <v>6237</v>
      </c>
      <c r="Z80" s="31">
        <v>6237</v>
      </c>
      <c r="AA80" s="31">
        <v>8548</v>
      </c>
      <c r="AB80" s="32">
        <v>55512</v>
      </c>
      <c r="AC80" s="33"/>
      <c r="AD80" s="34">
        <v>0</v>
      </c>
      <c r="AE80" s="34">
        <v>5476</v>
      </c>
      <c r="AF80" s="34">
        <v>5476</v>
      </c>
      <c r="AG80" s="34">
        <v>7495</v>
      </c>
      <c r="AH80" s="34">
        <v>7495</v>
      </c>
      <c r="AI80" s="34">
        <v>8548</v>
      </c>
      <c r="AJ80" s="34">
        <v>8548</v>
      </c>
      <c r="AK80" s="34">
        <v>6237</v>
      </c>
      <c r="AL80" s="34">
        <v>6237</v>
      </c>
      <c r="AM80" s="34">
        <v>0</v>
      </c>
      <c r="AN80" s="34">
        <v>0</v>
      </c>
      <c r="AO80" s="34">
        <v>0</v>
      </c>
      <c r="AP80" s="34">
        <v>0</v>
      </c>
      <c r="AQ80" s="34">
        <v>5476</v>
      </c>
      <c r="AR80" s="34">
        <v>5476</v>
      </c>
      <c r="AS80" s="34">
        <v>7495</v>
      </c>
      <c r="AT80" s="34">
        <v>7495</v>
      </c>
      <c r="AU80" s="34">
        <v>8548</v>
      </c>
      <c r="AV80" s="35">
        <v>90002</v>
      </c>
    </row>
    <row r="81" spans="1:48" ht="13.8">
      <c r="A81" s="22">
        <v>79</v>
      </c>
      <c r="B81" s="22" t="s">
        <v>358</v>
      </c>
      <c r="C81" s="23" t="s">
        <v>358</v>
      </c>
      <c r="D81" s="23" t="s">
        <v>363</v>
      </c>
      <c r="E81" s="23" t="s">
        <v>400</v>
      </c>
      <c r="F81" s="27" t="s">
        <v>401</v>
      </c>
      <c r="G81" s="23" t="s">
        <v>182</v>
      </c>
      <c r="H81" s="23" t="s">
        <v>183</v>
      </c>
      <c r="I81" s="23" t="s">
        <v>402</v>
      </c>
      <c r="J81" s="23" t="s">
        <v>403</v>
      </c>
      <c r="K81" s="23" t="s">
        <v>56</v>
      </c>
      <c r="L81" s="27" t="s">
        <v>55</v>
      </c>
      <c r="M81" s="28">
        <v>0</v>
      </c>
      <c r="N81" s="23" t="s">
        <v>82</v>
      </c>
      <c r="O81" s="23" t="s">
        <v>61</v>
      </c>
      <c r="P81" s="31">
        <v>2819</v>
      </c>
      <c r="Q81" s="31">
        <v>4984</v>
      </c>
      <c r="R81" s="31">
        <v>4984</v>
      </c>
      <c r="S81" s="31">
        <v>1074</v>
      </c>
      <c r="T81" s="31">
        <v>1074</v>
      </c>
      <c r="U81" s="31">
        <v>12</v>
      </c>
      <c r="V81" s="31">
        <v>12</v>
      </c>
      <c r="W81" s="31">
        <v>12</v>
      </c>
      <c r="X81" s="31">
        <v>12</v>
      </c>
      <c r="Y81" s="31">
        <v>997</v>
      </c>
      <c r="Z81" s="31">
        <v>997</v>
      </c>
      <c r="AA81" s="31">
        <v>2819</v>
      </c>
      <c r="AB81" s="32">
        <v>19796</v>
      </c>
      <c r="AC81" s="33"/>
      <c r="AD81" s="34">
        <v>12</v>
      </c>
      <c r="AE81" s="34">
        <v>1074</v>
      </c>
      <c r="AF81" s="34">
        <v>1074</v>
      </c>
      <c r="AG81" s="34">
        <v>4984</v>
      </c>
      <c r="AH81" s="34">
        <v>4984</v>
      </c>
      <c r="AI81" s="34">
        <v>2819</v>
      </c>
      <c r="AJ81" s="34">
        <v>2819</v>
      </c>
      <c r="AK81" s="34">
        <v>997</v>
      </c>
      <c r="AL81" s="34">
        <v>997</v>
      </c>
      <c r="AM81" s="34">
        <v>12</v>
      </c>
      <c r="AN81" s="34">
        <v>12</v>
      </c>
      <c r="AO81" s="34">
        <v>12</v>
      </c>
      <c r="AP81" s="34">
        <v>12</v>
      </c>
      <c r="AQ81" s="34">
        <v>1074</v>
      </c>
      <c r="AR81" s="34">
        <v>1074</v>
      </c>
      <c r="AS81" s="34">
        <v>4984</v>
      </c>
      <c r="AT81" s="34">
        <v>4984</v>
      </c>
      <c r="AU81" s="34">
        <v>2819</v>
      </c>
      <c r="AV81" s="35">
        <v>34743</v>
      </c>
    </row>
    <row r="82" spans="1:48" ht="13.8">
      <c r="A82" s="22">
        <v>80</v>
      </c>
      <c r="B82" s="22" t="s">
        <v>358</v>
      </c>
      <c r="C82" s="23" t="s">
        <v>404</v>
      </c>
      <c r="D82" s="23" t="s">
        <v>404</v>
      </c>
      <c r="E82" s="23" t="s">
        <v>407</v>
      </c>
      <c r="F82" s="27" t="s">
        <v>86</v>
      </c>
      <c r="G82" s="23" t="s">
        <v>408</v>
      </c>
      <c r="H82" s="23" t="s">
        <v>409</v>
      </c>
      <c r="I82" s="23" t="s">
        <v>410</v>
      </c>
      <c r="J82" s="23" t="s">
        <v>411</v>
      </c>
      <c r="K82" s="23" t="s">
        <v>54</v>
      </c>
      <c r="L82" s="27" t="s">
        <v>55</v>
      </c>
      <c r="M82" s="28">
        <v>0</v>
      </c>
      <c r="N82" s="23" t="s">
        <v>82</v>
      </c>
      <c r="O82" s="23" t="s">
        <v>61</v>
      </c>
      <c r="P82" s="31">
        <v>24944</v>
      </c>
      <c r="Q82" s="31">
        <v>17953</v>
      </c>
      <c r="R82" s="31">
        <v>17266</v>
      </c>
      <c r="S82" s="31">
        <v>16641</v>
      </c>
      <c r="T82" s="31">
        <v>8450</v>
      </c>
      <c r="U82" s="31">
        <v>1065</v>
      </c>
      <c r="V82" s="31">
        <v>982</v>
      </c>
      <c r="W82" s="31">
        <v>859</v>
      </c>
      <c r="X82" s="31">
        <v>644</v>
      </c>
      <c r="Y82" s="31">
        <v>9866</v>
      </c>
      <c r="Z82" s="31">
        <v>16750</v>
      </c>
      <c r="AA82" s="31">
        <v>13789</v>
      </c>
      <c r="AB82" s="32">
        <v>129209</v>
      </c>
      <c r="AC82" s="33"/>
      <c r="AD82" s="34">
        <v>1065</v>
      </c>
      <c r="AE82" s="34">
        <v>8450</v>
      </c>
      <c r="AF82" s="34">
        <v>16641</v>
      </c>
      <c r="AG82" s="34">
        <v>17266</v>
      </c>
      <c r="AH82" s="34">
        <v>17953</v>
      </c>
      <c r="AI82" s="34">
        <v>24944</v>
      </c>
      <c r="AJ82" s="34">
        <v>13789</v>
      </c>
      <c r="AK82" s="34">
        <v>16750</v>
      </c>
      <c r="AL82" s="34">
        <v>9866</v>
      </c>
      <c r="AM82" s="34">
        <v>644</v>
      </c>
      <c r="AN82" s="34">
        <v>859</v>
      </c>
      <c r="AO82" s="34">
        <v>982</v>
      </c>
      <c r="AP82" s="34">
        <v>1065</v>
      </c>
      <c r="AQ82" s="34">
        <v>8450</v>
      </c>
      <c r="AR82" s="34">
        <v>16641</v>
      </c>
      <c r="AS82" s="34">
        <v>17266</v>
      </c>
      <c r="AT82" s="34">
        <v>17953</v>
      </c>
      <c r="AU82" s="34">
        <v>24944</v>
      </c>
      <c r="AV82" s="35">
        <v>215528</v>
      </c>
    </row>
    <row r="83" spans="1:48" ht="13.8">
      <c r="A83" s="22">
        <v>81</v>
      </c>
      <c r="B83" s="22" t="s">
        <v>404</v>
      </c>
      <c r="C83" s="23" t="s">
        <v>404</v>
      </c>
      <c r="D83" s="23" t="s">
        <v>405</v>
      </c>
      <c r="E83" s="23" t="s">
        <v>197</v>
      </c>
      <c r="F83" s="27" t="s">
        <v>412</v>
      </c>
      <c r="G83" s="23" t="s">
        <v>408</v>
      </c>
      <c r="H83" s="23" t="s">
        <v>409</v>
      </c>
      <c r="I83" s="23" t="s">
        <v>413</v>
      </c>
      <c r="J83" s="23" t="s">
        <v>414</v>
      </c>
      <c r="K83" s="23" t="s">
        <v>57</v>
      </c>
      <c r="L83" s="27">
        <v>472</v>
      </c>
      <c r="M83" s="28">
        <v>0</v>
      </c>
      <c r="N83" s="23" t="s">
        <v>82</v>
      </c>
      <c r="O83" s="23" t="s">
        <v>61</v>
      </c>
      <c r="P83" s="31">
        <v>72279</v>
      </c>
      <c r="Q83" s="31">
        <v>46789</v>
      </c>
      <c r="R83" s="31">
        <v>44816</v>
      </c>
      <c r="S83" s="31">
        <v>25770</v>
      </c>
      <c r="T83" s="31">
        <v>4226</v>
      </c>
      <c r="U83" s="31">
        <v>3433</v>
      </c>
      <c r="V83" s="31">
        <v>0</v>
      </c>
      <c r="W83" s="31">
        <v>3285</v>
      </c>
      <c r="X83" s="31">
        <v>3761</v>
      </c>
      <c r="Y83" s="31">
        <v>31871</v>
      </c>
      <c r="Z83" s="31">
        <v>40579</v>
      </c>
      <c r="AA83" s="31">
        <v>49615</v>
      </c>
      <c r="AB83" s="32">
        <v>326424</v>
      </c>
      <c r="AC83" s="33"/>
      <c r="AD83" s="34">
        <v>3433</v>
      </c>
      <c r="AE83" s="34">
        <v>4226</v>
      </c>
      <c r="AF83" s="34">
        <v>25770</v>
      </c>
      <c r="AG83" s="34">
        <v>44816</v>
      </c>
      <c r="AH83" s="34">
        <v>46789</v>
      </c>
      <c r="AI83" s="34">
        <v>72279</v>
      </c>
      <c r="AJ83" s="34">
        <v>49615</v>
      </c>
      <c r="AK83" s="34">
        <v>40579</v>
      </c>
      <c r="AL83" s="34">
        <v>31871</v>
      </c>
      <c r="AM83" s="34">
        <v>3761</v>
      </c>
      <c r="AN83" s="34">
        <v>3285</v>
      </c>
      <c r="AO83" s="34">
        <v>0</v>
      </c>
      <c r="AP83" s="34">
        <v>3433</v>
      </c>
      <c r="AQ83" s="34">
        <v>4226</v>
      </c>
      <c r="AR83" s="34">
        <v>25770</v>
      </c>
      <c r="AS83" s="34">
        <v>44816</v>
      </c>
      <c r="AT83" s="34">
        <v>46789</v>
      </c>
      <c r="AU83" s="34">
        <v>72279</v>
      </c>
      <c r="AV83" s="35">
        <v>523737</v>
      </c>
    </row>
    <row r="84" spans="1:48" ht="13.8">
      <c r="A84" s="22">
        <v>82</v>
      </c>
      <c r="B84" s="22" t="s">
        <v>404</v>
      </c>
      <c r="C84" s="23" t="s">
        <v>404</v>
      </c>
      <c r="D84" s="23" t="s">
        <v>405</v>
      </c>
      <c r="E84" s="23" t="s">
        <v>197</v>
      </c>
      <c r="F84" s="27" t="s">
        <v>415</v>
      </c>
      <c r="G84" s="23" t="s">
        <v>408</v>
      </c>
      <c r="H84" s="23" t="s">
        <v>409</v>
      </c>
      <c r="I84" s="23" t="s">
        <v>416</v>
      </c>
      <c r="J84" s="23" t="s">
        <v>417</v>
      </c>
      <c r="K84" s="23" t="s">
        <v>57</v>
      </c>
      <c r="L84" s="27">
        <v>274</v>
      </c>
      <c r="M84" s="28">
        <v>0</v>
      </c>
      <c r="N84" s="23" t="s">
        <v>82</v>
      </c>
      <c r="O84" s="23" t="s">
        <v>61</v>
      </c>
      <c r="P84" s="31">
        <v>34805</v>
      </c>
      <c r="Q84" s="31">
        <v>34805</v>
      </c>
      <c r="R84" s="31">
        <v>25052</v>
      </c>
      <c r="S84" s="31">
        <v>13461</v>
      </c>
      <c r="T84" s="31">
        <v>13461</v>
      </c>
      <c r="U84" s="31">
        <v>0</v>
      </c>
      <c r="V84" s="31">
        <v>0</v>
      </c>
      <c r="W84" s="31">
        <v>0</v>
      </c>
      <c r="X84" s="31">
        <v>0</v>
      </c>
      <c r="Y84" s="31">
        <v>15519</v>
      </c>
      <c r="Z84" s="31">
        <v>25160</v>
      </c>
      <c r="AA84" s="31">
        <v>37915</v>
      </c>
      <c r="AB84" s="32">
        <v>200178</v>
      </c>
      <c r="AC84" s="33"/>
      <c r="AD84" s="34">
        <v>0</v>
      </c>
      <c r="AE84" s="34">
        <v>13461</v>
      </c>
      <c r="AF84" s="34">
        <v>13461</v>
      </c>
      <c r="AG84" s="34">
        <v>25052</v>
      </c>
      <c r="AH84" s="34">
        <v>34805</v>
      </c>
      <c r="AI84" s="34">
        <v>34805</v>
      </c>
      <c r="AJ84" s="34">
        <v>37915</v>
      </c>
      <c r="AK84" s="34">
        <v>25160</v>
      </c>
      <c r="AL84" s="34">
        <v>15519</v>
      </c>
      <c r="AM84" s="34">
        <v>0</v>
      </c>
      <c r="AN84" s="34">
        <v>0</v>
      </c>
      <c r="AO84" s="34">
        <v>0</v>
      </c>
      <c r="AP84" s="34">
        <v>0</v>
      </c>
      <c r="AQ84" s="34">
        <v>13461</v>
      </c>
      <c r="AR84" s="34">
        <v>13461</v>
      </c>
      <c r="AS84" s="34">
        <v>25052</v>
      </c>
      <c r="AT84" s="34">
        <v>34805</v>
      </c>
      <c r="AU84" s="34">
        <v>34805</v>
      </c>
      <c r="AV84" s="35">
        <v>321762</v>
      </c>
    </row>
    <row r="85" spans="1:48" ht="13.8">
      <c r="A85" s="22">
        <v>83</v>
      </c>
      <c r="B85" s="22" t="s">
        <v>404</v>
      </c>
      <c r="C85" s="23" t="s">
        <v>404</v>
      </c>
      <c r="D85" s="23" t="s">
        <v>405</v>
      </c>
      <c r="E85" s="23" t="s">
        <v>197</v>
      </c>
      <c r="F85" s="27" t="s">
        <v>415</v>
      </c>
      <c r="G85" s="23" t="s">
        <v>408</v>
      </c>
      <c r="H85" s="23" t="s">
        <v>409</v>
      </c>
      <c r="I85" s="23" t="s">
        <v>418</v>
      </c>
      <c r="J85" s="23" t="s">
        <v>419</v>
      </c>
      <c r="K85" s="23" t="s">
        <v>56</v>
      </c>
      <c r="L85" s="27" t="s">
        <v>55</v>
      </c>
      <c r="M85" s="28">
        <v>0</v>
      </c>
      <c r="N85" s="23" t="s">
        <v>82</v>
      </c>
      <c r="O85" s="23" t="s">
        <v>61</v>
      </c>
      <c r="P85" s="31">
        <v>1715</v>
      </c>
      <c r="Q85" s="31">
        <v>1715</v>
      </c>
      <c r="R85" s="31">
        <v>1599</v>
      </c>
      <c r="S85" s="31">
        <v>1599</v>
      </c>
      <c r="T85" s="31">
        <v>1737</v>
      </c>
      <c r="U85" s="31">
        <v>1737</v>
      </c>
      <c r="V85" s="31">
        <v>260</v>
      </c>
      <c r="W85" s="31">
        <v>260</v>
      </c>
      <c r="X85" s="31">
        <v>1585</v>
      </c>
      <c r="Y85" s="31">
        <v>1585</v>
      </c>
      <c r="Z85" s="31">
        <v>1715</v>
      </c>
      <c r="AA85" s="31">
        <v>1715</v>
      </c>
      <c r="AB85" s="32">
        <v>17222</v>
      </c>
      <c r="AC85" s="33"/>
      <c r="AD85" s="34">
        <v>1737</v>
      </c>
      <c r="AE85" s="34">
        <v>1737</v>
      </c>
      <c r="AF85" s="34">
        <v>1599</v>
      </c>
      <c r="AG85" s="34">
        <v>1599</v>
      </c>
      <c r="AH85" s="34">
        <v>1715</v>
      </c>
      <c r="AI85" s="34">
        <v>1715</v>
      </c>
      <c r="AJ85" s="34">
        <v>1715</v>
      </c>
      <c r="AK85" s="34">
        <v>1715</v>
      </c>
      <c r="AL85" s="34">
        <v>1585</v>
      </c>
      <c r="AM85" s="34">
        <v>1585</v>
      </c>
      <c r="AN85" s="34">
        <v>260</v>
      </c>
      <c r="AO85" s="34">
        <v>260</v>
      </c>
      <c r="AP85" s="34">
        <v>1737</v>
      </c>
      <c r="AQ85" s="34">
        <v>1737</v>
      </c>
      <c r="AR85" s="34">
        <v>1599</v>
      </c>
      <c r="AS85" s="34">
        <v>1599</v>
      </c>
      <c r="AT85" s="34">
        <v>1715</v>
      </c>
      <c r="AU85" s="34">
        <v>1715</v>
      </c>
      <c r="AV85" s="35">
        <v>27324</v>
      </c>
    </row>
    <row r="86" spans="1:48" ht="13.8">
      <c r="A86" s="22">
        <v>84</v>
      </c>
      <c r="B86" s="22" t="s">
        <v>404</v>
      </c>
      <c r="C86" s="23" t="s">
        <v>404</v>
      </c>
      <c r="D86" s="23" t="s">
        <v>405</v>
      </c>
      <c r="E86" s="23" t="s">
        <v>197</v>
      </c>
      <c r="F86" s="27" t="s">
        <v>420</v>
      </c>
      <c r="G86" s="23" t="s">
        <v>408</v>
      </c>
      <c r="H86" s="23" t="s">
        <v>409</v>
      </c>
      <c r="I86" s="23" t="s">
        <v>421</v>
      </c>
      <c r="J86" s="23" t="s">
        <v>422</v>
      </c>
      <c r="K86" s="23" t="s">
        <v>54</v>
      </c>
      <c r="L86" s="27" t="s">
        <v>55</v>
      </c>
      <c r="M86" s="28">
        <v>0</v>
      </c>
      <c r="N86" s="23" t="s">
        <v>82</v>
      </c>
      <c r="O86" s="23" t="s">
        <v>61</v>
      </c>
      <c r="P86" s="31">
        <v>23485</v>
      </c>
      <c r="Q86" s="31">
        <v>12474</v>
      </c>
      <c r="R86" s="31">
        <v>12232</v>
      </c>
      <c r="S86" s="31">
        <v>8025</v>
      </c>
      <c r="T86" s="31">
        <v>0</v>
      </c>
      <c r="U86" s="31">
        <v>0</v>
      </c>
      <c r="V86" s="31">
        <v>0</v>
      </c>
      <c r="W86" s="31">
        <v>0</v>
      </c>
      <c r="X86" s="31">
        <v>23</v>
      </c>
      <c r="Y86" s="31">
        <v>6415</v>
      </c>
      <c r="Z86" s="31">
        <v>7405</v>
      </c>
      <c r="AA86" s="31">
        <v>9844</v>
      </c>
      <c r="AB86" s="32">
        <v>79903</v>
      </c>
      <c r="AC86" s="33"/>
      <c r="AD86" s="34">
        <v>0</v>
      </c>
      <c r="AE86" s="34">
        <v>0</v>
      </c>
      <c r="AF86" s="34">
        <v>8025</v>
      </c>
      <c r="AG86" s="34">
        <v>12232</v>
      </c>
      <c r="AH86" s="34">
        <v>12474</v>
      </c>
      <c r="AI86" s="34">
        <v>23485</v>
      </c>
      <c r="AJ86" s="34">
        <v>9844</v>
      </c>
      <c r="AK86" s="34">
        <v>7405</v>
      </c>
      <c r="AL86" s="34">
        <v>6415</v>
      </c>
      <c r="AM86" s="34">
        <v>23</v>
      </c>
      <c r="AN86" s="34">
        <v>0</v>
      </c>
      <c r="AO86" s="34">
        <v>0</v>
      </c>
      <c r="AP86" s="34">
        <v>0</v>
      </c>
      <c r="AQ86" s="34">
        <v>0</v>
      </c>
      <c r="AR86" s="34">
        <v>8025</v>
      </c>
      <c r="AS86" s="34">
        <v>12232</v>
      </c>
      <c r="AT86" s="34">
        <v>12474</v>
      </c>
      <c r="AU86" s="34">
        <v>23485</v>
      </c>
      <c r="AV86" s="35">
        <v>136119</v>
      </c>
    </row>
    <row r="87" spans="1:48" ht="13.8">
      <c r="A87" s="22">
        <v>85</v>
      </c>
      <c r="B87" s="22" t="s">
        <v>404</v>
      </c>
      <c r="C87" s="23" t="s">
        <v>406</v>
      </c>
      <c r="D87" s="23" t="s">
        <v>406</v>
      </c>
      <c r="E87" s="23" t="s">
        <v>423</v>
      </c>
      <c r="F87" s="27" t="s">
        <v>102</v>
      </c>
      <c r="G87" s="23" t="s">
        <v>408</v>
      </c>
      <c r="H87" s="23" t="s">
        <v>409</v>
      </c>
      <c r="I87" s="23" t="s">
        <v>424</v>
      </c>
      <c r="J87" s="23" t="s">
        <v>425</v>
      </c>
      <c r="K87" s="23" t="s">
        <v>56</v>
      </c>
      <c r="L87" s="27" t="s">
        <v>55</v>
      </c>
      <c r="M87" s="28">
        <v>0</v>
      </c>
      <c r="N87" s="23" t="s">
        <v>82</v>
      </c>
      <c r="O87" s="23" t="s">
        <v>61</v>
      </c>
      <c r="P87" s="31">
        <v>16139</v>
      </c>
      <c r="Q87" s="31">
        <v>16139</v>
      </c>
      <c r="R87" s="31">
        <v>12732</v>
      </c>
      <c r="S87" s="31">
        <v>11661</v>
      </c>
      <c r="T87" s="31">
        <v>4842</v>
      </c>
      <c r="U87" s="31">
        <v>4842</v>
      </c>
      <c r="V87" s="31">
        <v>0</v>
      </c>
      <c r="W87" s="31">
        <v>0</v>
      </c>
      <c r="X87" s="31">
        <v>3885</v>
      </c>
      <c r="Y87" s="31">
        <v>3885</v>
      </c>
      <c r="Z87" s="31">
        <v>10531</v>
      </c>
      <c r="AA87" s="31">
        <v>10531</v>
      </c>
      <c r="AB87" s="32">
        <v>95187</v>
      </c>
      <c r="AC87" s="33"/>
      <c r="AD87" s="34">
        <v>4842</v>
      </c>
      <c r="AE87" s="34">
        <v>4842</v>
      </c>
      <c r="AF87" s="34">
        <v>11661</v>
      </c>
      <c r="AG87" s="34">
        <v>12732</v>
      </c>
      <c r="AH87" s="34">
        <v>16139</v>
      </c>
      <c r="AI87" s="34">
        <v>16139</v>
      </c>
      <c r="AJ87" s="34">
        <v>10531</v>
      </c>
      <c r="AK87" s="34">
        <v>10531</v>
      </c>
      <c r="AL87" s="34">
        <v>3885</v>
      </c>
      <c r="AM87" s="34">
        <v>3885</v>
      </c>
      <c r="AN87" s="34">
        <v>0</v>
      </c>
      <c r="AO87" s="34">
        <v>0</v>
      </c>
      <c r="AP87" s="34">
        <v>4842</v>
      </c>
      <c r="AQ87" s="34">
        <v>4842</v>
      </c>
      <c r="AR87" s="34">
        <v>11661</v>
      </c>
      <c r="AS87" s="34">
        <v>12732</v>
      </c>
      <c r="AT87" s="34">
        <v>16139</v>
      </c>
      <c r="AU87" s="34">
        <v>16139</v>
      </c>
      <c r="AV87" s="35">
        <v>161542</v>
      </c>
    </row>
    <row r="88" spans="1:48" ht="13.8">
      <c r="A88" s="22">
        <v>86</v>
      </c>
      <c r="B88" s="22" t="s">
        <v>404</v>
      </c>
      <c r="C88" s="23" t="s">
        <v>406</v>
      </c>
      <c r="D88" s="23" t="s">
        <v>406</v>
      </c>
      <c r="E88" s="23" t="s">
        <v>197</v>
      </c>
      <c r="F88" s="27" t="s">
        <v>426</v>
      </c>
      <c r="G88" s="23" t="s">
        <v>408</v>
      </c>
      <c r="H88" s="23" t="s">
        <v>409</v>
      </c>
      <c r="I88" s="23" t="s">
        <v>427</v>
      </c>
      <c r="J88" s="23" t="s">
        <v>428</v>
      </c>
      <c r="K88" s="23" t="s">
        <v>56</v>
      </c>
      <c r="L88" s="27" t="s">
        <v>55</v>
      </c>
      <c r="M88" s="28">
        <v>0</v>
      </c>
      <c r="N88" s="23" t="s">
        <v>82</v>
      </c>
      <c r="O88" s="23" t="s">
        <v>61</v>
      </c>
      <c r="P88" s="31">
        <v>1015</v>
      </c>
      <c r="Q88" s="31">
        <v>1015</v>
      </c>
      <c r="R88" s="31">
        <v>500</v>
      </c>
      <c r="S88" s="31">
        <v>500</v>
      </c>
      <c r="T88" s="31">
        <v>500</v>
      </c>
      <c r="U88" s="31">
        <v>500</v>
      </c>
      <c r="V88" s="31">
        <v>0</v>
      </c>
      <c r="W88" s="31">
        <v>0</v>
      </c>
      <c r="X88" s="31">
        <v>0</v>
      </c>
      <c r="Y88" s="31">
        <v>0</v>
      </c>
      <c r="Z88" s="31">
        <v>719</v>
      </c>
      <c r="AA88" s="31">
        <v>719</v>
      </c>
      <c r="AB88" s="32">
        <v>5468</v>
      </c>
      <c r="AC88" s="33"/>
      <c r="AD88" s="34">
        <v>500</v>
      </c>
      <c r="AE88" s="34">
        <v>500</v>
      </c>
      <c r="AF88" s="34">
        <v>500</v>
      </c>
      <c r="AG88" s="34">
        <v>500</v>
      </c>
      <c r="AH88" s="34">
        <v>1015</v>
      </c>
      <c r="AI88" s="34">
        <v>1015</v>
      </c>
      <c r="AJ88" s="34">
        <v>719</v>
      </c>
      <c r="AK88" s="34">
        <v>719</v>
      </c>
      <c r="AL88" s="34">
        <v>0</v>
      </c>
      <c r="AM88" s="34">
        <v>0</v>
      </c>
      <c r="AN88" s="34">
        <v>0</v>
      </c>
      <c r="AO88" s="34">
        <v>0</v>
      </c>
      <c r="AP88" s="34">
        <v>500</v>
      </c>
      <c r="AQ88" s="34">
        <v>500</v>
      </c>
      <c r="AR88" s="34">
        <v>500</v>
      </c>
      <c r="AS88" s="34">
        <v>500</v>
      </c>
      <c r="AT88" s="34">
        <v>1015</v>
      </c>
      <c r="AU88" s="34">
        <v>1015</v>
      </c>
      <c r="AV88" s="35">
        <v>9498</v>
      </c>
    </row>
    <row r="89" spans="1:48" ht="13.8">
      <c r="A89" s="22">
        <v>87</v>
      </c>
      <c r="B89" s="22" t="s">
        <v>404</v>
      </c>
      <c r="C89" s="23" t="s">
        <v>404</v>
      </c>
      <c r="D89" s="23" t="s">
        <v>404</v>
      </c>
      <c r="E89" s="23" t="s">
        <v>429</v>
      </c>
      <c r="F89" s="27" t="s">
        <v>95</v>
      </c>
      <c r="G89" s="23" t="s">
        <v>408</v>
      </c>
      <c r="H89" s="23" t="s">
        <v>409</v>
      </c>
      <c r="I89" s="23" t="s">
        <v>430</v>
      </c>
      <c r="J89" s="23" t="s">
        <v>431</v>
      </c>
      <c r="K89" s="23" t="s">
        <v>58</v>
      </c>
      <c r="L89" s="27" t="s">
        <v>55</v>
      </c>
      <c r="M89" s="28">
        <v>0</v>
      </c>
      <c r="N89" s="23" t="s">
        <v>82</v>
      </c>
      <c r="O89" s="23" t="s">
        <v>61</v>
      </c>
      <c r="P89" s="31">
        <v>0</v>
      </c>
      <c r="Q89" s="31">
        <v>0</v>
      </c>
      <c r="R89" s="31">
        <v>0</v>
      </c>
      <c r="S89" s="31">
        <v>0</v>
      </c>
      <c r="T89" s="31">
        <v>0</v>
      </c>
      <c r="U89" s="31">
        <v>0</v>
      </c>
      <c r="V89" s="31">
        <v>0</v>
      </c>
      <c r="W89" s="31">
        <v>0</v>
      </c>
      <c r="X89" s="31">
        <v>0</v>
      </c>
      <c r="Y89" s="31">
        <v>0</v>
      </c>
      <c r="Z89" s="31">
        <v>0</v>
      </c>
      <c r="AA89" s="31">
        <v>0</v>
      </c>
      <c r="AB89" s="32">
        <v>0</v>
      </c>
      <c r="AC89" s="33"/>
      <c r="AD89" s="34">
        <v>0</v>
      </c>
      <c r="AE89" s="34">
        <v>0</v>
      </c>
      <c r="AF89" s="34">
        <v>0</v>
      </c>
      <c r="AG89" s="34">
        <v>0</v>
      </c>
      <c r="AH89" s="34">
        <v>0</v>
      </c>
      <c r="AI89" s="34">
        <v>0</v>
      </c>
      <c r="AJ89" s="34">
        <v>0</v>
      </c>
      <c r="AK89" s="34">
        <v>0</v>
      </c>
      <c r="AL89" s="34">
        <v>0</v>
      </c>
      <c r="AM89" s="34">
        <v>0</v>
      </c>
      <c r="AN89" s="34">
        <v>0</v>
      </c>
      <c r="AO89" s="34">
        <v>0</v>
      </c>
      <c r="AP89" s="34">
        <v>0</v>
      </c>
      <c r="AQ89" s="34">
        <v>0</v>
      </c>
      <c r="AR89" s="34">
        <v>0</v>
      </c>
      <c r="AS89" s="34">
        <v>0</v>
      </c>
      <c r="AT89" s="34">
        <v>0</v>
      </c>
      <c r="AU89" s="34">
        <v>0</v>
      </c>
      <c r="AV89" s="35">
        <v>0</v>
      </c>
    </row>
    <row r="90" spans="1:48" ht="13.8">
      <c r="A90" s="22">
        <v>88</v>
      </c>
      <c r="B90" s="22" t="s">
        <v>404</v>
      </c>
      <c r="C90" s="23" t="s">
        <v>404</v>
      </c>
      <c r="D90" s="23" t="s">
        <v>404</v>
      </c>
      <c r="E90" s="23" t="s">
        <v>432</v>
      </c>
      <c r="F90" s="27" t="s">
        <v>97</v>
      </c>
      <c r="G90" s="23" t="s">
        <v>408</v>
      </c>
      <c r="H90" s="23" t="s">
        <v>409</v>
      </c>
      <c r="I90" s="23" t="s">
        <v>433</v>
      </c>
      <c r="J90" s="23" t="s">
        <v>434</v>
      </c>
      <c r="K90" s="23" t="s">
        <v>56</v>
      </c>
      <c r="L90" s="27" t="s">
        <v>55</v>
      </c>
      <c r="M90" s="28">
        <v>0</v>
      </c>
      <c r="N90" s="23" t="s">
        <v>82</v>
      </c>
      <c r="O90" s="23" t="s">
        <v>61</v>
      </c>
      <c r="P90" s="31">
        <v>2863</v>
      </c>
      <c r="Q90" s="31">
        <v>2863</v>
      </c>
      <c r="R90" s="31">
        <v>2113</v>
      </c>
      <c r="S90" s="31">
        <v>2113</v>
      </c>
      <c r="T90" s="31">
        <v>297</v>
      </c>
      <c r="U90" s="31">
        <v>297</v>
      </c>
      <c r="V90" s="31">
        <v>68</v>
      </c>
      <c r="W90" s="31">
        <v>68</v>
      </c>
      <c r="X90" s="31">
        <v>373</v>
      </c>
      <c r="Y90" s="31">
        <v>373</v>
      </c>
      <c r="Z90" s="31">
        <v>1833</v>
      </c>
      <c r="AA90" s="31">
        <v>1833</v>
      </c>
      <c r="AB90" s="32">
        <v>15094</v>
      </c>
      <c r="AC90" s="33"/>
      <c r="AD90" s="34">
        <v>297</v>
      </c>
      <c r="AE90" s="34">
        <v>297</v>
      </c>
      <c r="AF90" s="34">
        <v>2113</v>
      </c>
      <c r="AG90" s="34">
        <v>2113</v>
      </c>
      <c r="AH90" s="34">
        <v>2863</v>
      </c>
      <c r="AI90" s="34">
        <v>2863</v>
      </c>
      <c r="AJ90" s="34">
        <v>1833</v>
      </c>
      <c r="AK90" s="34">
        <v>1833</v>
      </c>
      <c r="AL90" s="34">
        <v>373</v>
      </c>
      <c r="AM90" s="34">
        <v>373</v>
      </c>
      <c r="AN90" s="34">
        <v>68</v>
      </c>
      <c r="AO90" s="34">
        <v>68</v>
      </c>
      <c r="AP90" s="34">
        <v>297</v>
      </c>
      <c r="AQ90" s="34">
        <v>297</v>
      </c>
      <c r="AR90" s="34">
        <v>2113</v>
      </c>
      <c r="AS90" s="34">
        <v>2113</v>
      </c>
      <c r="AT90" s="34">
        <v>2863</v>
      </c>
      <c r="AU90" s="34">
        <v>2863</v>
      </c>
      <c r="AV90" s="35">
        <v>25640</v>
      </c>
    </row>
    <row r="91" spans="1:48" ht="13.8">
      <c r="A91" s="22">
        <v>89</v>
      </c>
      <c r="B91" s="22" t="s">
        <v>404</v>
      </c>
      <c r="C91" s="23" t="s">
        <v>406</v>
      </c>
      <c r="D91" s="23" t="s">
        <v>406</v>
      </c>
      <c r="E91" s="23" t="s">
        <v>436</v>
      </c>
      <c r="F91" s="27" t="s">
        <v>221</v>
      </c>
      <c r="G91" s="23" t="s">
        <v>408</v>
      </c>
      <c r="H91" s="23" t="s">
        <v>409</v>
      </c>
      <c r="I91" s="23" t="s">
        <v>437</v>
      </c>
      <c r="J91" s="23" t="s">
        <v>438</v>
      </c>
      <c r="K91" s="23" t="s">
        <v>56</v>
      </c>
      <c r="L91" s="27" t="s">
        <v>55</v>
      </c>
      <c r="M91" s="28">
        <v>0</v>
      </c>
      <c r="N91" s="23" t="s">
        <v>82</v>
      </c>
      <c r="O91" s="23" t="s">
        <v>61</v>
      </c>
      <c r="P91" s="31">
        <v>4</v>
      </c>
      <c r="Q91" s="31">
        <v>4</v>
      </c>
      <c r="R91" s="31">
        <v>4</v>
      </c>
      <c r="S91" s="31">
        <v>4</v>
      </c>
      <c r="T91" s="31">
        <v>4</v>
      </c>
      <c r="U91" s="31">
        <v>4</v>
      </c>
      <c r="V91" s="31">
        <v>4</v>
      </c>
      <c r="W91" s="31">
        <v>4</v>
      </c>
      <c r="X91" s="31">
        <v>4</v>
      </c>
      <c r="Y91" s="31">
        <v>4</v>
      </c>
      <c r="Z91" s="31">
        <v>4</v>
      </c>
      <c r="AA91" s="31">
        <v>4</v>
      </c>
      <c r="AB91" s="32">
        <v>48</v>
      </c>
      <c r="AC91" s="33"/>
      <c r="AD91" s="34">
        <v>4</v>
      </c>
      <c r="AE91" s="34">
        <v>4</v>
      </c>
      <c r="AF91" s="34">
        <v>4</v>
      </c>
      <c r="AG91" s="34">
        <v>4</v>
      </c>
      <c r="AH91" s="34">
        <v>4</v>
      </c>
      <c r="AI91" s="34">
        <v>4</v>
      </c>
      <c r="AJ91" s="34">
        <v>4</v>
      </c>
      <c r="AK91" s="34">
        <v>4</v>
      </c>
      <c r="AL91" s="34">
        <v>4</v>
      </c>
      <c r="AM91" s="34">
        <v>4</v>
      </c>
      <c r="AN91" s="34">
        <v>4</v>
      </c>
      <c r="AO91" s="34">
        <v>4</v>
      </c>
      <c r="AP91" s="34">
        <v>4</v>
      </c>
      <c r="AQ91" s="34">
        <v>4</v>
      </c>
      <c r="AR91" s="34">
        <v>4</v>
      </c>
      <c r="AS91" s="34">
        <v>4</v>
      </c>
      <c r="AT91" s="34">
        <v>4</v>
      </c>
      <c r="AU91" s="34">
        <v>4</v>
      </c>
      <c r="AV91" s="35">
        <v>72</v>
      </c>
    </row>
    <row r="92" spans="1:48" ht="13.8">
      <c r="A92" s="22">
        <v>90</v>
      </c>
      <c r="B92" s="22" t="s">
        <v>404</v>
      </c>
      <c r="C92" s="23" t="s">
        <v>406</v>
      </c>
      <c r="D92" s="23" t="s">
        <v>406</v>
      </c>
      <c r="E92" s="23" t="s">
        <v>436</v>
      </c>
      <c r="F92" s="27" t="s">
        <v>221</v>
      </c>
      <c r="G92" s="23" t="s">
        <v>408</v>
      </c>
      <c r="H92" s="23" t="s">
        <v>409</v>
      </c>
      <c r="I92" s="23" t="s">
        <v>439</v>
      </c>
      <c r="J92" s="23" t="s">
        <v>440</v>
      </c>
      <c r="K92" s="23" t="s">
        <v>58</v>
      </c>
      <c r="L92" s="27" t="s">
        <v>55</v>
      </c>
      <c r="M92" s="28">
        <v>0</v>
      </c>
      <c r="N92" s="23" t="s">
        <v>82</v>
      </c>
      <c r="O92" s="23" t="s">
        <v>61</v>
      </c>
      <c r="P92" s="31">
        <v>0</v>
      </c>
      <c r="Q92" s="31">
        <v>0</v>
      </c>
      <c r="R92" s="31">
        <v>0</v>
      </c>
      <c r="S92" s="31">
        <v>0</v>
      </c>
      <c r="T92" s="31">
        <v>0</v>
      </c>
      <c r="U92" s="31">
        <v>0</v>
      </c>
      <c r="V92" s="31">
        <v>0</v>
      </c>
      <c r="W92" s="31">
        <v>0</v>
      </c>
      <c r="X92" s="31">
        <v>0</v>
      </c>
      <c r="Y92" s="31">
        <v>0</v>
      </c>
      <c r="Z92" s="31">
        <v>0</v>
      </c>
      <c r="AA92" s="31">
        <v>0</v>
      </c>
      <c r="AB92" s="32">
        <v>0</v>
      </c>
      <c r="AC92" s="33"/>
      <c r="AD92" s="34">
        <v>0</v>
      </c>
      <c r="AE92" s="34">
        <v>0</v>
      </c>
      <c r="AF92" s="34">
        <v>0</v>
      </c>
      <c r="AG92" s="34">
        <v>0</v>
      </c>
      <c r="AH92" s="34">
        <v>0</v>
      </c>
      <c r="AI92" s="34">
        <v>0</v>
      </c>
      <c r="AJ92" s="34">
        <v>0</v>
      </c>
      <c r="AK92" s="34">
        <v>0</v>
      </c>
      <c r="AL92" s="34">
        <v>0</v>
      </c>
      <c r="AM92" s="34">
        <v>0</v>
      </c>
      <c r="AN92" s="34">
        <v>0</v>
      </c>
      <c r="AO92" s="34">
        <v>0</v>
      </c>
      <c r="AP92" s="34">
        <v>0</v>
      </c>
      <c r="AQ92" s="34">
        <v>0</v>
      </c>
      <c r="AR92" s="34">
        <v>0</v>
      </c>
      <c r="AS92" s="34">
        <v>0</v>
      </c>
      <c r="AT92" s="34">
        <v>0</v>
      </c>
      <c r="AU92" s="34">
        <v>0</v>
      </c>
      <c r="AV92" s="35">
        <v>0</v>
      </c>
    </row>
    <row r="93" spans="1:48" ht="13.8">
      <c r="A93" s="22">
        <v>91</v>
      </c>
      <c r="B93" s="22" t="s">
        <v>404</v>
      </c>
      <c r="C93" s="23" t="s">
        <v>441</v>
      </c>
      <c r="D93" s="23" t="s">
        <v>442</v>
      </c>
      <c r="E93" s="23" t="s">
        <v>444</v>
      </c>
      <c r="F93" s="27" t="s">
        <v>96</v>
      </c>
      <c r="G93" s="23" t="s">
        <v>445</v>
      </c>
      <c r="H93" s="23" t="s">
        <v>446</v>
      </c>
      <c r="I93" s="23" t="s">
        <v>447</v>
      </c>
      <c r="J93" s="23" t="s">
        <v>448</v>
      </c>
      <c r="K93" s="23" t="s">
        <v>57</v>
      </c>
      <c r="L93" s="27">
        <v>274</v>
      </c>
      <c r="M93" s="28">
        <v>0</v>
      </c>
      <c r="N93" s="23" t="s">
        <v>82</v>
      </c>
      <c r="O93" s="23" t="s">
        <v>61</v>
      </c>
      <c r="P93" s="31">
        <v>90704</v>
      </c>
      <c r="Q93" s="31">
        <v>64463</v>
      </c>
      <c r="R93" s="31">
        <v>54677</v>
      </c>
      <c r="S93" s="31">
        <v>18280</v>
      </c>
      <c r="T93" s="31">
        <v>193</v>
      </c>
      <c r="U93" s="31">
        <v>252</v>
      </c>
      <c r="V93" s="31">
        <v>46</v>
      </c>
      <c r="W93" s="31">
        <v>159</v>
      </c>
      <c r="X93" s="31">
        <v>136</v>
      </c>
      <c r="Y93" s="31">
        <v>42829</v>
      </c>
      <c r="Z93" s="31">
        <v>70383</v>
      </c>
      <c r="AA93" s="31">
        <v>74132</v>
      </c>
      <c r="AB93" s="32">
        <v>416254</v>
      </c>
      <c r="AC93" s="33"/>
      <c r="AD93" s="34">
        <v>252</v>
      </c>
      <c r="AE93" s="34">
        <v>193</v>
      </c>
      <c r="AF93" s="34">
        <v>18280</v>
      </c>
      <c r="AG93" s="34">
        <v>54677</v>
      </c>
      <c r="AH93" s="34">
        <v>64463</v>
      </c>
      <c r="AI93" s="34">
        <v>90704</v>
      </c>
      <c r="AJ93" s="34">
        <v>74132</v>
      </c>
      <c r="AK93" s="34">
        <v>70383</v>
      </c>
      <c r="AL93" s="34">
        <v>42829</v>
      </c>
      <c r="AM93" s="34">
        <v>136</v>
      </c>
      <c r="AN93" s="34">
        <v>159</v>
      </c>
      <c r="AO93" s="34">
        <v>46</v>
      </c>
      <c r="AP93" s="34">
        <v>252</v>
      </c>
      <c r="AQ93" s="34">
        <v>193</v>
      </c>
      <c r="AR93" s="34">
        <v>18280</v>
      </c>
      <c r="AS93" s="34">
        <v>54677</v>
      </c>
      <c r="AT93" s="34">
        <v>64463</v>
      </c>
      <c r="AU93" s="34">
        <v>90704</v>
      </c>
      <c r="AV93" s="35">
        <v>644823</v>
      </c>
    </row>
    <row r="94" spans="1:48" ht="13.8">
      <c r="A94" s="22">
        <v>92</v>
      </c>
      <c r="B94" s="22" t="s">
        <v>404</v>
      </c>
      <c r="C94" s="23" t="s">
        <v>441</v>
      </c>
      <c r="D94" s="23" t="s">
        <v>443</v>
      </c>
      <c r="E94" s="23" t="s">
        <v>449</v>
      </c>
      <c r="F94" s="27" t="s">
        <v>450</v>
      </c>
      <c r="G94" s="23" t="s">
        <v>445</v>
      </c>
      <c r="H94" s="23" t="s">
        <v>446</v>
      </c>
      <c r="I94" s="23" t="s">
        <v>451</v>
      </c>
      <c r="J94" s="23" t="s">
        <v>452</v>
      </c>
      <c r="K94" s="23" t="s">
        <v>54</v>
      </c>
      <c r="L94" s="27" t="s">
        <v>55</v>
      </c>
      <c r="M94" s="28">
        <v>0</v>
      </c>
      <c r="N94" s="23" t="s">
        <v>82</v>
      </c>
      <c r="O94" s="23" t="s">
        <v>61</v>
      </c>
      <c r="P94" s="31">
        <v>33719</v>
      </c>
      <c r="Q94" s="31">
        <v>25634</v>
      </c>
      <c r="R94" s="31">
        <v>21512</v>
      </c>
      <c r="S94" s="31">
        <v>15198</v>
      </c>
      <c r="T94" s="31">
        <v>9379</v>
      </c>
      <c r="U94" s="31">
        <v>325</v>
      </c>
      <c r="V94" s="31">
        <v>147</v>
      </c>
      <c r="W94" s="31">
        <v>90</v>
      </c>
      <c r="X94" s="31">
        <v>181</v>
      </c>
      <c r="Y94" s="31">
        <v>11343</v>
      </c>
      <c r="Z94" s="31">
        <v>18833</v>
      </c>
      <c r="AA94" s="31">
        <v>17857</v>
      </c>
      <c r="AB94" s="32">
        <v>154218</v>
      </c>
      <c r="AC94" s="33"/>
      <c r="AD94" s="34">
        <v>325</v>
      </c>
      <c r="AE94" s="34">
        <v>9379</v>
      </c>
      <c r="AF94" s="34">
        <v>15198</v>
      </c>
      <c r="AG94" s="34">
        <v>21512</v>
      </c>
      <c r="AH94" s="34">
        <v>25634</v>
      </c>
      <c r="AI94" s="34">
        <v>33719</v>
      </c>
      <c r="AJ94" s="34">
        <v>17857</v>
      </c>
      <c r="AK94" s="34">
        <v>18833</v>
      </c>
      <c r="AL94" s="34">
        <v>11343</v>
      </c>
      <c r="AM94" s="34">
        <v>181</v>
      </c>
      <c r="AN94" s="34">
        <v>90</v>
      </c>
      <c r="AO94" s="34">
        <v>147</v>
      </c>
      <c r="AP94" s="34">
        <v>325</v>
      </c>
      <c r="AQ94" s="34">
        <v>9379</v>
      </c>
      <c r="AR94" s="34">
        <v>15198</v>
      </c>
      <c r="AS94" s="34">
        <v>21512</v>
      </c>
      <c r="AT94" s="34">
        <v>25634</v>
      </c>
      <c r="AU94" s="34">
        <v>33719</v>
      </c>
      <c r="AV94" s="35">
        <v>259985</v>
      </c>
    </row>
    <row r="95" spans="1:48" ht="13.8">
      <c r="A95" s="22">
        <v>93</v>
      </c>
      <c r="B95" s="22" t="s">
        <v>441</v>
      </c>
      <c r="C95" s="23" t="s">
        <v>441</v>
      </c>
      <c r="D95" s="23" t="s">
        <v>443</v>
      </c>
      <c r="E95" s="23" t="s">
        <v>449</v>
      </c>
      <c r="F95" s="27" t="s">
        <v>450</v>
      </c>
      <c r="G95" s="23" t="s">
        <v>445</v>
      </c>
      <c r="H95" s="23" t="s">
        <v>446</v>
      </c>
      <c r="I95" s="23" t="s">
        <v>453</v>
      </c>
      <c r="J95" s="23" t="s">
        <v>454</v>
      </c>
      <c r="K95" s="23" t="s">
        <v>56</v>
      </c>
      <c r="L95" s="27" t="s">
        <v>55</v>
      </c>
      <c r="M95" s="28">
        <v>0</v>
      </c>
      <c r="N95" s="23" t="s">
        <v>82</v>
      </c>
      <c r="O95" s="23" t="s">
        <v>61</v>
      </c>
      <c r="P95" s="31">
        <v>5616</v>
      </c>
      <c r="Q95" s="31">
        <v>4050</v>
      </c>
      <c r="R95" s="31">
        <v>4050</v>
      </c>
      <c r="S95" s="31">
        <v>3546</v>
      </c>
      <c r="T95" s="31">
        <v>3546</v>
      </c>
      <c r="U95" s="31">
        <v>928</v>
      </c>
      <c r="V95" s="31">
        <v>928</v>
      </c>
      <c r="W95" s="31">
        <v>283</v>
      </c>
      <c r="X95" s="31">
        <v>283</v>
      </c>
      <c r="Y95" s="31">
        <v>2299</v>
      </c>
      <c r="Z95" s="31">
        <v>2299</v>
      </c>
      <c r="AA95" s="31">
        <v>10479</v>
      </c>
      <c r="AB95" s="32">
        <v>38307</v>
      </c>
      <c r="AC95" s="33"/>
      <c r="AD95" s="34">
        <v>928</v>
      </c>
      <c r="AE95" s="34">
        <v>3546</v>
      </c>
      <c r="AF95" s="34">
        <v>3546</v>
      </c>
      <c r="AG95" s="34">
        <v>4050</v>
      </c>
      <c r="AH95" s="34">
        <v>4050</v>
      </c>
      <c r="AI95" s="34">
        <v>5616</v>
      </c>
      <c r="AJ95" s="34">
        <v>10479</v>
      </c>
      <c r="AK95" s="34">
        <v>2299</v>
      </c>
      <c r="AL95" s="34">
        <v>2299</v>
      </c>
      <c r="AM95" s="34">
        <v>283</v>
      </c>
      <c r="AN95" s="34">
        <v>283</v>
      </c>
      <c r="AO95" s="34">
        <v>928</v>
      </c>
      <c r="AP95" s="34">
        <v>928</v>
      </c>
      <c r="AQ95" s="34">
        <v>3546</v>
      </c>
      <c r="AR95" s="34">
        <v>3546</v>
      </c>
      <c r="AS95" s="34">
        <v>4050</v>
      </c>
      <c r="AT95" s="34">
        <v>4050</v>
      </c>
      <c r="AU95" s="34">
        <v>5616</v>
      </c>
      <c r="AV95" s="35">
        <v>60043</v>
      </c>
    </row>
    <row r="96" spans="1:48" ht="13.8">
      <c r="A96" s="22">
        <v>94</v>
      </c>
      <c r="B96" s="22" t="s">
        <v>441</v>
      </c>
      <c r="C96" s="23" t="s">
        <v>441</v>
      </c>
      <c r="D96" s="23" t="s">
        <v>441</v>
      </c>
      <c r="E96" s="23" t="s">
        <v>455</v>
      </c>
      <c r="F96" s="27" t="s">
        <v>456</v>
      </c>
      <c r="G96" s="23" t="s">
        <v>445</v>
      </c>
      <c r="H96" s="23" t="s">
        <v>446</v>
      </c>
      <c r="I96" s="23" t="s">
        <v>457</v>
      </c>
      <c r="J96" s="23" t="s">
        <v>458</v>
      </c>
      <c r="K96" s="23" t="s">
        <v>54</v>
      </c>
      <c r="L96" s="27" t="s">
        <v>55</v>
      </c>
      <c r="M96" s="28">
        <v>0</v>
      </c>
      <c r="N96" s="23" t="s">
        <v>82</v>
      </c>
      <c r="O96" s="23" t="s">
        <v>61</v>
      </c>
      <c r="P96" s="31">
        <v>33675</v>
      </c>
      <c r="Q96" s="31">
        <v>22560</v>
      </c>
      <c r="R96" s="31">
        <v>21454</v>
      </c>
      <c r="S96" s="31">
        <v>18017</v>
      </c>
      <c r="T96" s="31">
        <v>10756</v>
      </c>
      <c r="U96" s="31">
        <v>0</v>
      </c>
      <c r="V96" s="31">
        <v>0</v>
      </c>
      <c r="W96" s="31">
        <v>0</v>
      </c>
      <c r="X96" s="31">
        <v>0</v>
      </c>
      <c r="Y96" s="31">
        <v>14319</v>
      </c>
      <c r="Z96" s="31">
        <v>16987</v>
      </c>
      <c r="AA96" s="31">
        <v>18610</v>
      </c>
      <c r="AB96" s="32">
        <v>156378</v>
      </c>
      <c r="AC96" s="33"/>
      <c r="AD96" s="34">
        <v>0</v>
      </c>
      <c r="AE96" s="34">
        <v>10756</v>
      </c>
      <c r="AF96" s="34">
        <v>18017</v>
      </c>
      <c r="AG96" s="34">
        <v>21454</v>
      </c>
      <c r="AH96" s="34">
        <v>22560</v>
      </c>
      <c r="AI96" s="34">
        <v>33675</v>
      </c>
      <c r="AJ96" s="34">
        <v>18610</v>
      </c>
      <c r="AK96" s="34">
        <v>16987</v>
      </c>
      <c r="AL96" s="34">
        <v>14319</v>
      </c>
      <c r="AM96" s="34">
        <v>0</v>
      </c>
      <c r="AN96" s="34">
        <v>0</v>
      </c>
      <c r="AO96" s="34">
        <v>0</v>
      </c>
      <c r="AP96" s="34">
        <v>0</v>
      </c>
      <c r="AQ96" s="34">
        <v>10756</v>
      </c>
      <c r="AR96" s="34">
        <v>18017</v>
      </c>
      <c r="AS96" s="34">
        <v>21454</v>
      </c>
      <c r="AT96" s="34">
        <v>22560</v>
      </c>
      <c r="AU96" s="34">
        <v>33675</v>
      </c>
      <c r="AV96" s="35">
        <v>262840</v>
      </c>
    </row>
    <row r="97" spans="1:48" ht="13.8">
      <c r="A97" s="22">
        <v>95</v>
      </c>
      <c r="B97" s="22" t="s">
        <v>441</v>
      </c>
      <c r="C97" s="23" t="s">
        <v>441</v>
      </c>
      <c r="D97" s="23" t="s">
        <v>441</v>
      </c>
      <c r="E97" s="23" t="s">
        <v>91</v>
      </c>
      <c r="F97" s="27" t="s">
        <v>194</v>
      </c>
      <c r="G97" s="23" t="s">
        <v>445</v>
      </c>
      <c r="H97" s="23" t="s">
        <v>446</v>
      </c>
      <c r="I97" s="23" t="s">
        <v>459</v>
      </c>
      <c r="J97" s="23" t="s">
        <v>460</v>
      </c>
      <c r="K97" s="23" t="s">
        <v>57</v>
      </c>
      <c r="L97" s="27">
        <v>121</v>
      </c>
      <c r="M97" s="28">
        <v>0</v>
      </c>
      <c r="N97" s="23" t="s">
        <v>82</v>
      </c>
      <c r="O97" s="23" t="s">
        <v>61</v>
      </c>
      <c r="P97" s="31">
        <v>30922</v>
      </c>
      <c r="Q97" s="31">
        <v>25050</v>
      </c>
      <c r="R97" s="31">
        <v>19977</v>
      </c>
      <c r="S97" s="31">
        <v>13025</v>
      </c>
      <c r="T97" s="31">
        <v>4507</v>
      </c>
      <c r="U97" s="31">
        <v>2470</v>
      </c>
      <c r="V97" s="31">
        <v>2359</v>
      </c>
      <c r="W97" s="31">
        <v>2190</v>
      </c>
      <c r="X97" s="31">
        <v>2747</v>
      </c>
      <c r="Y97" s="31">
        <v>13167</v>
      </c>
      <c r="Z97" s="31">
        <v>21917</v>
      </c>
      <c r="AA97" s="31">
        <v>22597</v>
      </c>
      <c r="AB97" s="32">
        <v>160928</v>
      </c>
      <c r="AC97" s="33"/>
      <c r="AD97" s="34">
        <v>2470</v>
      </c>
      <c r="AE97" s="34">
        <v>4507</v>
      </c>
      <c r="AF97" s="34">
        <v>13025</v>
      </c>
      <c r="AG97" s="34">
        <v>19977</v>
      </c>
      <c r="AH97" s="34">
        <v>25050</v>
      </c>
      <c r="AI97" s="34">
        <v>30922</v>
      </c>
      <c r="AJ97" s="34">
        <v>22597</v>
      </c>
      <c r="AK97" s="34">
        <v>21917</v>
      </c>
      <c r="AL97" s="34">
        <v>13167</v>
      </c>
      <c r="AM97" s="34">
        <v>2747</v>
      </c>
      <c r="AN97" s="34">
        <v>2190</v>
      </c>
      <c r="AO97" s="34">
        <v>2359</v>
      </c>
      <c r="AP97" s="34">
        <v>2470</v>
      </c>
      <c r="AQ97" s="34">
        <v>4507</v>
      </c>
      <c r="AR97" s="34">
        <v>13025</v>
      </c>
      <c r="AS97" s="34">
        <v>19977</v>
      </c>
      <c r="AT97" s="34">
        <v>25050</v>
      </c>
      <c r="AU97" s="34">
        <v>30922</v>
      </c>
      <c r="AV97" s="35">
        <v>256879</v>
      </c>
    </row>
    <row r="98" spans="1:48" ht="13.8">
      <c r="A98" s="22">
        <v>96</v>
      </c>
      <c r="B98" s="22" t="s">
        <v>441</v>
      </c>
      <c r="C98" s="23" t="s">
        <v>441</v>
      </c>
      <c r="D98" s="23" t="s">
        <v>441</v>
      </c>
      <c r="E98" s="23" t="s">
        <v>463</v>
      </c>
      <c r="F98" s="27" t="s">
        <v>464</v>
      </c>
      <c r="G98" s="23" t="s">
        <v>445</v>
      </c>
      <c r="H98" s="23" t="s">
        <v>446</v>
      </c>
      <c r="I98" s="23" t="s">
        <v>465</v>
      </c>
      <c r="J98" s="23" t="s">
        <v>466</v>
      </c>
      <c r="K98" s="23" t="s">
        <v>58</v>
      </c>
      <c r="L98" s="27" t="s">
        <v>55</v>
      </c>
      <c r="M98" s="28">
        <v>0</v>
      </c>
      <c r="N98" s="23" t="s">
        <v>82</v>
      </c>
      <c r="O98" s="23" t="s">
        <v>61</v>
      </c>
      <c r="P98" s="31">
        <v>22</v>
      </c>
      <c r="Q98" s="31">
        <v>22</v>
      </c>
      <c r="R98" s="31">
        <v>22</v>
      </c>
      <c r="S98" s="31">
        <v>28</v>
      </c>
      <c r="T98" s="31">
        <v>22</v>
      </c>
      <c r="U98" s="31">
        <v>22</v>
      </c>
      <c r="V98" s="31">
        <v>22</v>
      </c>
      <c r="W98" s="31">
        <v>22</v>
      </c>
      <c r="X98" s="31">
        <v>22</v>
      </c>
      <c r="Y98" s="31">
        <v>22</v>
      </c>
      <c r="Z98" s="31">
        <v>22</v>
      </c>
      <c r="AA98" s="31">
        <v>22</v>
      </c>
      <c r="AB98" s="32">
        <v>270</v>
      </c>
      <c r="AC98" s="33"/>
      <c r="AD98" s="34">
        <v>22</v>
      </c>
      <c r="AE98" s="34">
        <v>22</v>
      </c>
      <c r="AF98" s="34">
        <v>28</v>
      </c>
      <c r="AG98" s="34">
        <v>22</v>
      </c>
      <c r="AH98" s="34">
        <v>22</v>
      </c>
      <c r="AI98" s="34">
        <v>22</v>
      </c>
      <c r="AJ98" s="34">
        <v>22</v>
      </c>
      <c r="AK98" s="34">
        <v>22</v>
      </c>
      <c r="AL98" s="34">
        <v>22</v>
      </c>
      <c r="AM98" s="34">
        <v>22</v>
      </c>
      <c r="AN98" s="34">
        <v>22</v>
      </c>
      <c r="AO98" s="34">
        <v>22</v>
      </c>
      <c r="AP98" s="34">
        <v>22</v>
      </c>
      <c r="AQ98" s="34">
        <v>22</v>
      </c>
      <c r="AR98" s="34">
        <v>28</v>
      </c>
      <c r="AS98" s="34">
        <v>22</v>
      </c>
      <c r="AT98" s="34">
        <v>22</v>
      </c>
      <c r="AU98" s="34">
        <v>22</v>
      </c>
      <c r="AV98" s="35">
        <v>408</v>
      </c>
    </row>
    <row r="99" spans="1:48" ht="13.8">
      <c r="A99" s="22">
        <v>97</v>
      </c>
      <c r="B99" s="22" t="s">
        <v>441</v>
      </c>
      <c r="C99" s="23" t="s">
        <v>441</v>
      </c>
      <c r="D99" s="23" t="s">
        <v>441</v>
      </c>
      <c r="E99" s="23" t="s">
        <v>463</v>
      </c>
      <c r="F99" s="27" t="s">
        <v>456</v>
      </c>
      <c r="G99" s="23" t="s">
        <v>445</v>
      </c>
      <c r="H99" s="23" t="s">
        <v>446</v>
      </c>
      <c r="I99" s="23" t="s">
        <v>467</v>
      </c>
      <c r="J99" s="23" t="s">
        <v>468</v>
      </c>
      <c r="K99" s="23" t="s">
        <v>56</v>
      </c>
      <c r="L99" s="27" t="s">
        <v>55</v>
      </c>
      <c r="M99" s="28">
        <v>0</v>
      </c>
      <c r="N99" s="23" t="s">
        <v>82</v>
      </c>
      <c r="O99" s="23" t="s">
        <v>61</v>
      </c>
      <c r="P99" s="31">
        <v>2246</v>
      </c>
      <c r="Q99" s="31">
        <v>5985</v>
      </c>
      <c r="R99" s="31">
        <v>5985</v>
      </c>
      <c r="S99" s="31">
        <v>3866</v>
      </c>
      <c r="T99" s="31">
        <v>3866</v>
      </c>
      <c r="U99" s="31">
        <v>0</v>
      </c>
      <c r="V99" s="31">
        <v>0</v>
      </c>
      <c r="W99" s="31">
        <v>0</v>
      </c>
      <c r="X99" s="31">
        <v>0</v>
      </c>
      <c r="Y99" s="31">
        <v>2040</v>
      </c>
      <c r="Z99" s="31">
        <v>2040</v>
      </c>
      <c r="AA99" s="31">
        <v>11636</v>
      </c>
      <c r="AB99" s="32">
        <v>37664</v>
      </c>
      <c r="AC99" s="33"/>
      <c r="AD99" s="34">
        <v>0</v>
      </c>
      <c r="AE99" s="34">
        <v>3866</v>
      </c>
      <c r="AF99" s="34">
        <v>3866</v>
      </c>
      <c r="AG99" s="34">
        <v>5985</v>
      </c>
      <c r="AH99" s="34">
        <v>5985</v>
      </c>
      <c r="AI99" s="34">
        <v>2246</v>
      </c>
      <c r="AJ99" s="34">
        <v>11636</v>
      </c>
      <c r="AK99" s="34">
        <v>2040</v>
      </c>
      <c r="AL99" s="34">
        <v>2040</v>
      </c>
      <c r="AM99" s="34">
        <v>0</v>
      </c>
      <c r="AN99" s="34">
        <v>0</v>
      </c>
      <c r="AO99" s="34">
        <v>0</v>
      </c>
      <c r="AP99" s="34">
        <v>0</v>
      </c>
      <c r="AQ99" s="34">
        <v>3866</v>
      </c>
      <c r="AR99" s="34">
        <v>3866</v>
      </c>
      <c r="AS99" s="34">
        <v>5985</v>
      </c>
      <c r="AT99" s="34">
        <v>5985</v>
      </c>
      <c r="AU99" s="34">
        <v>2246</v>
      </c>
      <c r="AV99" s="35">
        <v>59612</v>
      </c>
    </row>
    <row r="100" spans="1:48" ht="13.8">
      <c r="A100" s="22">
        <v>98</v>
      </c>
      <c r="B100" s="22" t="s">
        <v>441</v>
      </c>
      <c r="C100" s="23" t="s">
        <v>441</v>
      </c>
      <c r="D100" s="23" t="s">
        <v>441</v>
      </c>
      <c r="E100" s="23" t="s">
        <v>469</v>
      </c>
      <c r="F100" s="27" t="s">
        <v>142</v>
      </c>
      <c r="G100" s="23" t="s">
        <v>445</v>
      </c>
      <c r="H100" s="23" t="s">
        <v>446</v>
      </c>
      <c r="I100" s="23" t="s">
        <v>470</v>
      </c>
      <c r="J100" s="23" t="s">
        <v>471</v>
      </c>
      <c r="K100" s="23" t="s">
        <v>56</v>
      </c>
      <c r="L100" s="27" t="s">
        <v>55</v>
      </c>
      <c r="M100" s="28">
        <v>0</v>
      </c>
      <c r="N100" s="23" t="s">
        <v>82</v>
      </c>
      <c r="O100" s="23" t="s">
        <v>61</v>
      </c>
      <c r="P100" s="31">
        <v>1169</v>
      </c>
      <c r="Q100" s="31">
        <v>2997</v>
      </c>
      <c r="R100" s="31">
        <v>2997</v>
      </c>
      <c r="S100" s="31">
        <v>110</v>
      </c>
      <c r="T100" s="31">
        <v>110</v>
      </c>
      <c r="U100" s="31">
        <v>28</v>
      </c>
      <c r="V100" s="31">
        <v>28</v>
      </c>
      <c r="W100" s="31">
        <v>0</v>
      </c>
      <c r="X100" s="31">
        <v>0</v>
      </c>
      <c r="Y100" s="31">
        <v>231</v>
      </c>
      <c r="Z100" s="31">
        <v>231</v>
      </c>
      <c r="AA100" s="31">
        <v>1169</v>
      </c>
      <c r="AB100" s="32">
        <v>9070</v>
      </c>
      <c r="AC100" s="33"/>
      <c r="AD100" s="34">
        <v>28</v>
      </c>
      <c r="AE100" s="34">
        <v>110</v>
      </c>
      <c r="AF100" s="34">
        <v>110</v>
      </c>
      <c r="AG100" s="34">
        <v>2997</v>
      </c>
      <c r="AH100" s="34">
        <v>2997</v>
      </c>
      <c r="AI100" s="34">
        <v>1169</v>
      </c>
      <c r="AJ100" s="34">
        <v>1169</v>
      </c>
      <c r="AK100" s="34">
        <v>231</v>
      </c>
      <c r="AL100" s="34">
        <v>231</v>
      </c>
      <c r="AM100" s="34">
        <v>0</v>
      </c>
      <c r="AN100" s="34">
        <v>0</v>
      </c>
      <c r="AO100" s="34">
        <v>28</v>
      </c>
      <c r="AP100" s="34">
        <v>28</v>
      </c>
      <c r="AQ100" s="34">
        <v>110</v>
      </c>
      <c r="AR100" s="34">
        <v>110</v>
      </c>
      <c r="AS100" s="34">
        <v>2997</v>
      </c>
      <c r="AT100" s="34">
        <v>2997</v>
      </c>
      <c r="AU100" s="34">
        <v>1169</v>
      </c>
      <c r="AV100" s="35">
        <v>16481</v>
      </c>
    </row>
    <row r="101" spans="1:48" ht="13.8">
      <c r="A101" s="22">
        <v>99</v>
      </c>
      <c r="B101" s="22" t="s">
        <v>441</v>
      </c>
      <c r="C101" s="23" t="s">
        <v>461</v>
      </c>
      <c r="D101" s="23" t="s">
        <v>461</v>
      </c>
      <c r="E101" s="23" t="s">
        <v>563</v>
      </c>
      <c r="F101" s="27" t="s">
        <v>84</v>
      </c>
      <c r="G101" s="23" t="s">
        <v>445</v>
      </c>
      <c r="H101" s="23" t="s">
        <v>446</v>
      </c>
      <c r="I101" s="23" t="s">
        <v>472</v>
      </c>
      <c r="J101" s="23" t="s">
        <v>473</v>
      </c>
      <c r="K101" s="23" t="s">
        <v>57</v>
      </c>
      <c r="L101" s="27">
        <v>329</v>
      </c>
      <c r="M101" s="28">
        <v>0</v>
      </c>
      <c r="N101" s="23" t="s">
        <v>82</v>
      </c>
      <c r="O101" s="23" t="s">
        <v>61</v>
      </c>
      <c r="P101" s="31">
        <v>69398</v>
      </c>
      <c r="Q101" s="31">
        <v>56438</v>
      </c>
      <c r="R101" s="31">
        <v>37343</v>
      </c>
      <c r="S101" s="31">
        <v>18604</v>
      </c>
      <c r="T101" s="31">
        <v>3046</v>
      </c>
      <c r="U101" s="31">
        <v>2493</v>
      </c>
      <c r="V101" s="31">
        <v>2268</v>
      </c>
      <c r="W101" s="31">
        <v>2066</v>
      </c>
      <c r="X101" s="31">
        <v>2961</v>
      </c>
      <c r="Y101" s="31">
        <v>38590</v>
      </c>
      <c r="Z101" s="31">
        <v>51520</v>
      </c>
      <c r="AA101" s="31">
        <v>62394</v>
      </c>
      <c r="AB101" s="32">
        <v>347121</v>
      </c>
      <c r="AC101" s="33"/>
      <c r="AD101" s="34">
        <v>2493</v>
      </c>
      <c r="AE101" s="34">
        <v>3046</v>
      </c>
      <c r="AF101" s="34">
        <v>18604</v>
      </c>
      <c r="AG101" s="34">
        <v>37343</v>
      </c>
      <c r="AH101" s="34">
        <v>56438</v>
      </c>
      <c r="AI101" s="34">
        <v>69398</v>
      </c>
      <c r="AJ101" s="34">
        <v>62394</v>
      </c>
      <c r="AK101" s="34">
        <v>51520</v>
      </c>
      <c r="AL101" s="34">
        <v>38590</v>
      </c>
      <c r="AM101" s="34">
        <v>2961</v>
      </c>
      <c r="AN101" s="34">
        <v>2066</v>
      </c>
      <c r="AO101" s="34">
        <v>2268</v>
      </c>
      <c r="AP101" s="34">
        <v>2493</v>
      </c>
      <c r="AQ101" s="34">
        <v>3046</v>
      </c>
      <c r="AR101" s="34">
        <v>18604</v>
      </c>
      <c r="AS101" s="34">
        <v>37343</v>
      </c>
      <c r="AT101" s="34">
        <v>56438</v>
      </c>
      <c r="AU101" s="34">
        <v>69398</v>
      </c>
      <c r="AV101" s="35">
        <v>534443</v>
      </c>
    </row>
    <row r="102" spans="1:48" ht="13.8">
      <c r="A102" s="22">
        <v>100</v>
      </c>
      <c r="B102" s="22" t="s">
        <v>441</v>
      </c>
      <c r="C102" s="23" t="s">
        <v>461</v>
      </c>
      <c r="D102" s="23" t="s">
        <v>461</v>
      </c>
      <c r="E102" s="23" t="s">
        <v>474</v>
      </c>
      <c r="F102" s="27" t="s">
        <v>93</v>
      </c>
      <c r="G102" s="23" t="s">
        <v>445</v>
      </c>
      <c r="H102" s="23" t="s">
        <v>446</v>
      </c>
      <c r="I102" s="23" t="s">
        <v>475</v>
      </c>
      <c r="J102" s="23" t="s">
        <v>476</v>
      </c>
      <c r="K102" s="23" t="s">
        <v>56</v>
      </c>
      <c r="L102" s="27" t="s">
        <v>55</v>
      </c>
      <c r="M102" s="28">
        <v>0</v>
      </c>
      <c r="N102" s="23" t="s">
        <v>82</v>
      </c>
      <c r="O102" s="23" t="s">
        <v>61</v>
      </c>
      <c r="P102" s="31">
        <v>7558</v>
      </c>
      <c r="Q102" s="31">
        <v>5704</v>
      </c>
      <c r="R102" s="31">
        <v>5704</v>
      </c>
      <c r="S102" s="31">
        <v>4044</v>
      </c>
      <c r="T102" s="31">
        <v>4044</v>
      </c>
      <c r="U102" s="31">
        <v>1412</v>
      </c>
      <c r="V102" s="31">
        <v>1412</v>
      </c>
      <c r="W102" s="31">
        <v>1260</v>
      </c>
      <c r="X102" s="31">
        <v>1260</v>
      </c>
      <c r="Y102" s="31">
        <v>3031</v>
      </c>
      <c r="Z102" s="31">
        <v>3031</v>
      </c>
      <c r="AA102" s="31">
        <v>7558</v>
      </c>
      <c r="AB102" s="32">
        <v>46018</v>
      </c>
      <c r="AC102" s="33"/>
      <c r="AD102" s="34">
        <v>1412</v>
      </c>
      <c r="AE102" s="34">
        <v>4044</v>
      </c>
      <c r="AF102" s="34">
        <v>4044</v>
      </c>
      <c r="AG102" s="34">
        <v>5704</v>
      </c>
      <c r="AH102" s="34">
        <v>5704</v>
      </c>
      <c r="AI102" s="34">
        <v>7558</v>
      </c>
      <c r="AJ102" s="34">
        <v>7558</v>
      </c>
      <c r="AK102" s="34">
        <v>3031</v>
      </c>
      <c r="AL102" s="34">
        <v>3031</v>
      </c>
      <c r="AM102" s="34">
        <v>1260</v>
      </c>
      <c r="AN102" s="34">
        <v>1260</v>
      </c>
      <c r="AO102" s="34">
        <v>1412</v>
      </c>
      <c r="AP102" s="34">
        <v>1412</v>
      </c>
      <c r="AQ102" s="34">
        <v>4044</v>
      </c>
      <c r="AR102" s="34">
        <v>4044</v>
      </c>
      <c r="AS102" s="34">
        <v>5704</v>
      </c>
      <c r="AT102" s="34">
        <v>5704</v>
      </c>
      <c r="AU102" s="34">
        <v>7558</v>
      </c>
      <c r="AV102" s="35">
        <v>74484</v>
      </c>
    </row>
    <row r="103" spans="1:48" ht="13.8">
      <c r="A103" s="22">
        <v>101</v>
      </c>
      <c r="B103" s="22" t="s">
        <v>441</v>
      </c>
      <c r="C103" s="23" t="s">
        <v>441</v>
      </c>
      <c r="D103" s="23" t="s">
        <v>462</v>
      </c>
      <c r="E103" s="23" t="s">
        <v>477</v>
      </c>
      <c r="F103" s="27" t="s">
        <v>86</v>
      </c>
      <c r="G103" s="23" t="s">
        <v>445</v>
      </c>
      <c r="H103" s="23" t="s">
        <v>446</v>
      </c>
      <c r="I103" s="23" t="s">
        <v>478</v>
      </c>
      <c r="J103" s="23" t="s">
        <v>55</v>
      </c>
      <c r="K103" s="23" t="s">
        <v>57</v>
      </c>
      <c r="L103" s="27">
        <v>236</v>
      </c>
      <c r="M103" s="28">
        <v>0</v>
      </c>
      <c r="N103" s="23" t="s">
        <v>82</v>
      </c>
      <c r="O103" s="23" t="s">
        <v>61</v>
      </c>
      <c r="P103" s="31">
        <v>20009</v>
      </c>
      <c r="Q103" s="31">
        <v>8653</v>
      </c>
      <c r="R103" s="31">
        <v>8653</v>
      </c>
      <c r="S103" s="31">
        <v>8653</v>
      </c>
      <c r="T103" s="31">
        <v>3660</v>
      </c>
      <c r="U103" s="31">
        <v>500</v>
      </c>
      <c r="V103" s="31">
        <v>500</v>
      </c>
      <c r="W103" s="31">
        <v>500</v>
      </c>
      <c r="X103" s="31">
        <v>3060</v>
      </c>
      <c r="Y103" s="31">
        <v>8065</v>
      </c>
      <c r="Z103" s="31">
        <v>11465</v>
      </c>
      <c r="AA103" s="31">
        <v>11465</v>
      </c>
      <c r="AB103" s="32">
        <v>85183</v>
      </c>
      <c r="AC103" s="33"/>
      <c r="AD103" s="34">
        <v>500</v>
      </c>
      <c r="AE103" s="34">
        <v>3660</v>
      </c>
      <c r="AF103" s="34">
        <v>8653</v>
      </c>
      <c r="AG103" s="34">
        <v>8653</v>
      </c>
      <c r="AH103" s="34">
        <v>8653</v>
      </c>
      <c r="AI103" s="34">
        <v>20009</v>
      </c>
      <c r="AJ103" s="34">
        <v>11465</v>
      </c>
      <c r="AK103" s="34">
        <v>11465</v>
      </c>
      <c r="AL103" s="34">
        <v>8065</v>
      </c>
      <c r="AM103" s="34">
        <v>3060</v>
      </c>
      <c r="AN103" s="34">
        <v>500</v>
      </c>
      <c r="AO103" s="34">
        <v>500</v>
      </c>
      <c r="AP103" s="34">
        <v>500</v>
      </c>
      <c r="AQ103" s="34">
        <v>3660</v>
      </c>
      <c r="AR103" s="34">
        <v>8653</v>
      </c>
      <c r="AS103" s="34">
        <v>8653</v>
      </c>
      <c r="AT103" s="34">
        <v>8653</v>
      </c>
      <c r="AU103" s="34">
        <v>20009</v>
      </c>
      <c r="AV103" s="35">
        <v>135311</v>
      </c>
    </row>
    <row r="104" spans="1:48" ht="13.8">
      <c r="A104" s="22">
        <v>102</v>
      </c>
      <c r="B104" s="22" t="s">
        <v>441</v>
      </c>
      <c r="C104" s="23" t="s">
        <v>406</v>
      </c>
      <c r="D104" s="23" t="s">
        <v>406</v>
      </c>
      <c r="E104" s="23" t="s">
        <v>197</v>
      </c>
      <c r="F104" s="27" t="s">
        <v>100</v>
      </c>
      <c r="G104" s="23" t="s">
        <v>408</v>
      </c>
      <c r="H104" s="23" t="s">
        <v>409</v>
      </c>
      <c r="I104" s="23" t="s">
        <v>479</v>
      </c>
      <c r="J104" s="23" t="s">
        <v>480</v>
      </c>
      <c r="K104" s="23" t="s">
        <v>56</v>
      </c>
      <c r="L104" s="27" t="s">
        <v>55</v>
      </c>
      <c r="M104" s="28">
        <v>0</v>
      </c>
      <c r="N104" s="23" t="s">
        <v>82</v>
      </c>
      <c r="O104" s="23" t="s">
        <v>61</v>
      </c>
      <c r="P104" s="31">
        <v>5253</v>
      </c>
      <c r="Q104" s="31">
        <v>5253</v>
      </c>
      <c r="R104" s="31">
        <v>3796</v>
      </c>
      <c r="S104" s="31">
        <v>3796</v>
      </c>
      <c r="T104" s="31">
        <v>465</v>
      </c>
      <c r="U104" s="31">
        <v>465</v>
      </c>
      <c r="V104" s="31">
        <v>12</v>
      </c>
      <c r="W104" s="31">
        <v>12</v>
      </c>
      <c r="X104" s="31">
        <v>231</v>
      </c>
      <c r="Y104" s="31">
        <v>231</v>
      </c>
      <c r="Z104" s="31">
        <v>3649</v>
      </c>
      <c r="AA104" s="31">
        <v>3649</v>
      </c>
      <c r="AB104" s="32">
        <v>26812</v>
      </c>
      <c r="AC104" s="33"/>
      <c r="AD104" s="34">
        <v>465</v>
      </c>
      <c r="AE104" s="34">
        <v>465</v>
      </c>
      <c r="AF104" s="34">
        <v>3796</v>
      </c>
      <c r="AG104" s="34">
        <v>3796</v>
      </c>
      <c r="AH104" s="34">
        <v>5253</v>
      </c>
      <c r="AI104" s="34">
        <v>5253</v>
      </c>
      <c r="AJ104" s="34">
        <v>3649</v>
      </c>
      <c r="AK104" s="34">
        <v>3649</v>
      </c>
      <c r="AL104" s="34">
        <v>231</v>
      </c>
      <c r="AM104" s="34">
        <v>231</v>
      </c>
      <c r="AN104" s="34">
        <v>12</v>
      </c>
      <c r="AO104" s="34">
        <v>12</v>
      </c>
      <c r="AP104" s="34">
        <v>465</v>
      </c>
      <c r="AQ104" s="34">
        <v>465</v>
      </c>
      <c r="AR104" s="34">
        <v>3796</v>
      </c>
      <c r="AS104" s="34">
        <v>3796</v>
      </c>
      <c r="AT104" s="34">
        <v>5253</v>
      </c>
      <c r="AU104" s="34">
        <v>5253</v>
      </c>
      <c r="AV104" s="35">
        <v>45840</v>
      </c>
    </row>
    <row r="105" spans="1:48" ht="13.8">
      <c r="A105" s="22">
        <v>103</v>
      </c>
      <c r="B105" s="22" t="s">
        <v>441</v>
      </c>
      <c r="C105" s="23" t="s">
        <v>406</v>
      </c>
      <c r="D105" s="23" t="s">
        <v>406</v>
      </c>
      <c r="E105" s="23" t="s">
        <v>481</v>
      </c>
      <c r="F105" s="27" t="s">
        <v>482</v>
      </c>
      <c r="G105" s="23" t="s">
        <v>408</v>
      </c>
      <c r="H105" s="23" t="s">
        <v>409</v>
      </c>
      <c r="I105" s="23" t="s">
        <v>483</v>
      </c>
      <c r="J105" s="23" t="s">
        <v>484</v>
      </c>
      <c r="K105" s="23" t="s">
        <v>56</v>
      </c>
      <c r="L105" s="27" t="s">
        <v>55</v>
      </c>
      <c r="M105" s="28">
        <v>0</v>
      </c>
      <c r="N105" s="23" t="s">
        <v>82</v>
      </c>
      <c r="O105" s="23" t="s">
        <v>61</v>
      </c>
      <c r="P105" s="31">
        <v>1536</v>
      </c>
      <c r="Q105" s="31">
        <v>2249</v>
      </c>
      <c r="R105" s="31">
        <v>2249</v>
      </c>
      <c r="S105" s="31">
        <v>0</v>
      </c>
      <c r="T105" s="31">
        <v>0</v>
      </c>
      <c r="U105" s="31">
        <v>0</v>
      </c>
      <c r="V105" s="31">
        <v>0</v>
      </c>
      <c r="W105" s="31">
        <v>455</v>
      </c>
      <c r="X105" s="31">
        <v>455</v>
      </c>
      <c r="Y105" s="31">
        <v>461</v>
      </c>
      <c r="Z105" s="31">
        <v>461</v>
      </c>
      <c r="AA105" s="31">
        <v>1536</v>
      </c>
      <c r="AB105" s="32">
        <v>9402</v>
      </c>
      <c r="AC105" s="33"/>
      <c r="AD105" s="34">
        <v>0</v>
      </c>
      <c r="AE105" s="34">
        <v>0</v>
      </c>
      <c r="AF105" s="34">
        <v>0</v>
      </c>
      <c r="AG105" s="34">
        <v>2249</v>
      </c>
      <c r="AH105" s="34">
        <v>2249</v>
      </c>
      <c r="AI105" s="34">
        <v>1536</v>
      </c>
      <c r="AJ105" s="34">
        <v>1536</v>
      </c>
      <c r="AK105" s="34">
        <v>461</v>
      </c>
      <c r="AL105" s="34">
        <v>461</v>
      </c>
      <c r="AM105" s="34">
        <v>455</v>
      </c>
      <c r="AN105" s="34">
        <v>455</v>
      </c>
      <c r="AO105" s="34">
        <v>0</v>
      </c>
      <c r="AP105" s="34">
        <v>0</v>
      </c>
      <c r="AQ105" s="34">
        <v>0</v>
      </c>
      <c r="AR105" s="34">
        <v>0</v>
      </c>
      <c r="AS105" s="34">
        <v>2249</v>
      </c>
      <c r="AT105" s="34">
        <v>2249</v>
      </c>
      <c r="AU105" s="34">
        <v>1536</v>
      </c>
      <c r="AV105" s="35">
        <v>15436</v>
      </c>
    </row>
    <row r="106" spans="1:48" ht="13.8">
      <c r="A106" s="22">
        <v>104</v>
      </c>
      <c r="B106" s="22" t="s">
        <v>404</v>
      </c>
      <c r="C106" s="23" t="s">
        <v>406</v>
      </c>
      <c r="D106" s="23" t="s">
        <v>406</v>
      </c>
      <c r="E106" s="23" t="s">
        <v>485</v>
      </c>
      <c r="F106" s="27" t="s">
        <v>95</v>
      </c>
      <c r="G106" s="23" t="s">
        <v>408</v>
      </c>
      <c r="H106" s="23" t="s">
        <v>409</v>
      </c>
      <c r="I106" s="23" t="s">
        <v>486</v>
      </c>
      <c r="J106" s="23" t="s">
        <v>487</v>
      </c>
      <c r="K106" s="23" t="s">
        <v>104</v>
      </c>
      <c r="L106" s="27" t="s">
        <v>55</v>
      </c>
      <c r="M106" s="28">
        <v>0</v>
      </c>
      <c r="N106" s="23" t="s">
        <v>82</v>
      </c>
      <c r="O106" s="23" t="s">
        <v>61</v>
      </c>
      <c r="P106" s="31">
        <v>7323</v>
      </c>
      <c r="Q106" s="31">
        <v>4528</v>
      </c>
      <c r="R106" s="31">
        <v>7393</v>
      </c>
      <c r="S106" s="31">
        <v>2226</v>
      </c>
      <c r="T106" s="31">
        <v>2226</v>
      </c>
      <c r="U106" s="31">
        <v>12</v>
      </c>
      <c r="V106" s="31">
        <v>12</v>
      </c>
      <c r="W106" s="31">
        <v>0</v>
      </c>
      <c r="X106" s="31">
        <v>530</v>
      </c>
      <c r="Y106" s="31">
        <v>530</v>
      </c>
      <c r="Z106" s="31">
        <v>1450</v>
      </c>
      <c r="AA106" s="31">
        <v>1450</v>
      </c>
      <c r="AB106" s="32">
        <v>27680</v>
      </c>
      <c r="AC106" s="33"/>
      <c r="AD106" s="34">
        <v>12</v>
      </c>
      <c r="AE106" s="34">
        <v>2226</v>
      </c>
      <c r="AF106" s="34">
        <v>2226</v>
      </c>
      <c r="AG106" s="34">
        <v>7393</v>
      </c>
      <c r="AH106" s="34">
        <v>4528</v>
      </c>
      <c r="AI106" s="34">
        <v>7323</v>
      </c>
      <c r="AJ106" s="34">
        <v>1450</v>
      </c>
      <c r="AK106" s="34">
        <v>1450</v>
      </c>
      <c r="AL106" s="34">
        <v>530</v>
      </c>
      <c r="AM106" s="34">
        <v>530</v>
      </c>
      <c r="AN106" s="34">
        <v>0</v>
      </c>
      <c r="AO106" s="34">
        <v>12</v>
      </c>
      <c r="AP106" s="34">
        <v>12</v>
      </c>
      <c r="AQ106" s="34">
        <v>2226</v>
      </c>
      <c r="AR106" s="34">
        <v>2226</v>
      </c>
      <c r="AS106" s="34">
        <v>7393</v>
      </c>
      <c r="AT106" s="34">
        <v>4528</v>
      </c>
      <c r="AU106" s="34">
        <v>7323</v>
      </c>
      <c r="AV106" s="35">
        <v>51388</v>
      </c>
    </row>
    <row r="107" spans="1:48" ht="13.8">
      <c r="A107" s="22">
        <v>105</v>
      </c>
      <c r="B107" s="22" t="s">
        <v>404</v>
      </c>
      <c r="C107" s="23" t="s">
        <v>406</v>
      </c>
      <c r="D107" s="23" t="s">
        <v>406</v>
      </c>
      <c r="E107" s="23" t="s">
        <v>488</v>
      </c>
      <c r="F107" s="27" t="s">
        <v>489</v>
      </c>
      <c r="G107" s="23" t="s">
        <v>408</v>
      </c>
      <c r="H107" s="23" t="s">
        <v>409</v>
      </c>
      <c r="I107" s="23" t="s">
        <v>490</v>
      </c>
      <c r="J107" s="23" t="s">
        <v>491</v>
      </c>
      <c r="K107" s="23" t="s">
        <v>56</v>
      </c>
      <c r="L107" s="27" t="s">
        <v>55</v>
      </c>
      <c r="M107" s="28">
        <v>0</v>
      </c>
      <c r="N107" s="23" t="s">
        <v>82</v>
      </c>
      <c r="O107" s="23" t="s">
        <v>61</v>
      </c>
      <c r="P107" s="31">
        <v>4942</v>
      </c>
      <c r="Q107" s="31">
        <v>4764</v>
      </c>
      <c r="R107" s="31">
        <v>4764</v>
      </c>
      <c r="S107" s="31">
        <v>2333</v>
      </c>
      <c r="T107" s="31">
        <v>2333</v>
      </c>
      <c r="U107" s="31">
        <v>1342</v>
      </c>
      <c r="V107" s="31">
        <v>1342</v>
      </c>
      <c r="W107" s="31">
        <v>142</v>
      </c>
      <c r="X107" s="31">
        <v>142</v>
      </c>
      <c r="Y107" s="31">
        <v>474</v>
      </c>
      <c r="Z107" s="31">
        <v>474</v>
      </c>
      <c r="AA107" s="31">
        <v>4942</v>
      </c>
      <c r="AB107" s="32">
        <v>27994</v>
      </c>
      <c r="AC107" s="33"/>
      <c r="AD107" s="34">
        <v>1342</v>
      </c>
      <c r="AE107" s="34">
        <v>2333</v>
      </c>
      <c r="AF107" s="34">
        <v>2333</v>
      </c>
      <c r="AG107" s="34">
        <v>4764</v>
      </c>
      <c r="AH107" s="34">
        <v>4764</v>
      </c>
      <c r="AI107" s="34">
        <v>4942</v>
      </c>
      <c r="AJ107" s="34">
        <v>4942</v>
      </c>
      <c r="AK107" s="34">
        <v>474</v>
      </c>
      <c r="AL107" s="34">
        <v>474</v>
      </c>
      <c r="AM107" s="34">
        <v>142</v>
      </c>
      <c r="AN107" s="34">
        <v>142</v>
      </c>
      <c r="AO107" s="34">
        <v>1342</v>
      </c>
      <c r="AP107" s="34">
        <v>1342</v>
      </c>
      <c r="AQ107" s="34">
        <v>2333</v>
      </c>
      <c r="AR107" s="34">
        <v>2333</v>
      </c>
      <c r="AS107" s="34">
        <v>4764</v>
      </c>
      <c r="AT107" s="34">
        <v>4764</v>
      </c>
      <c r="AU107" s="34">
        <v>4942</v>
      </c>
      <c r="AV107" s="35">
        <v>48472</v>
      </c>
    </row>
    <row r="108" spans="1:48" ht="13.8">
      <c r="A108" s="22">
        <v>106</v>
      </c>
      <c r="B108" s="22" t="s">
        <v>404</v>
      </c>
      <c r="C108" s="23" t="s">
        <v>406</v>
      </c>
      <c r="D108" s="23" t="s">
        <v>406</v>
      </c>
      <c r="E108" s="23" t="s">
        <v>492</v>
      </c>
      <c r="F108" s="27" t="s">
        <v>493</v>
      </c>
      <c r="G108" s="23" t="s">
        <v>408</v>
      </c>
      <c r="H108" s="23" t="s">
        <v>409</v>
      </c>
      <c r="I108" s="23" t="s">
        <v>494</v>
      </c>
      <c r="J108" s="23" t="s">
        <v>495</v>
      </c>
      <c r="K108" s="23" t="s">
        <v>56</v>
      </c>
      <c r="L108" s="27" t="s">
        <v>55</v>
      </c>
      <c r="M108" s="28">
        <v>0</v>
      </c>
      <c r="N108" s="23" t="s">
        <v>82</v>
      </c>
      <c r="O108" s="23" t="s">
        <v>61</v>
      </c>
      <c r="P108" s="31">
        <v>8851</v>
      </c>
      <c r="Q108" s="31">
        <v>8851</v>
      </c>
      <c r="R108" s="31">
        <v>5177</v>
      </c>
      <c r="S108" s="31">
        <v>5177</v>
      </c>
      <c r="T108" s="31">
        <v>437</v>
      </c>
      <c r="U108" s="31">
        <v>437</v>
      </c>
      <c r="V108" s="31">
        <v>45</v>
      </c>
      <c r="W108" s="31">
        <v>45</v>
      </c>
      <c r="X108" s="31">
        <v>474</v>
      </c>
      <c r="Y108" s="31">
        <v>474</v>
      </c>
      <c r="Z108" s="31">
        <v>3716</v>
      </c>
      <c r="AA108" s="31">
        <v>3716</v>
      </c>
      <c r="AB108" s="32">
        <v>37400</v>
      </c>
      <c r="AC108" s="33"/>
      <c r="AD108" s="34">
        <v>437</v>
      </c>
      <c r="AE108" s="34">
        <v>437</v>
      </c>
      <c r="AF108" s="34">
        <v>5177</v>
      </c>
      <c r="AG108" s="34">
        <v>5177</v>
      </c>
      <c r="AH108" s="34">
        <v>8851</v>
      </c>
      <c r="AI108" s="34">
        <v>8851</v>
      </c>
      <c r="AJ108" s="34">
        <v>3716</v>
      </c>
      <c r="AK108" s="34">
        <v>3716</v>
      </c>
      <c r="AL108" s="34">
        <v>474</v>
      </c>
      <c r="AM108" s="34">
        <v>474</v>
      </c>
      <c r="AN108" s="34">
        <v>45</v>
      </c>
      <c r="AO108" s="34">
        <v>45</v>
      </c>
      <c r="AP108" s="34">
        <v>437</v>
      </c>
      <c r="AQ108" s="34">
        <v>437</v>
      </c>
      <c r="AR108" s="34">
        <v>5177</v>
      </c>
      <c r="AS108" s="34">
        <v>5177</v>
      </c>
      <c r="AT108" s="34">
        <v>8851</v>
      </c>
      <c r="AU108" s="34">
        <v>8851</v>
      </c>
      <c r="AV108" s="35">
        <v>66330</v>
      </c>
    </row>
    <row r="109" spans="1:48" ht="13.8">
      <c r="A109" s="22">
        <v>107</v>
      </c>
      <c r="B109" s="22" t="s">
        <v>404</v>
      </c>
      <c r="C109" s="23" t="s">
        <v>406</v>
      </c>
      <c r="D109" s="23" t="s">
        <v>406</v>
      </c>
      <c r="E109" s="23" t="s">
        <v>492</v>
      </c>
      <c r="F109" s="27" t="s">
        <v>496</v>
      </c>
      <c r="G109" s="23" t="s">
        <v>408</v>
      </c>
      <c r="H109" s="23" t="s">
        <v>409</v>
      </c>
      <c r="I109" s="23" t="s">
        <v>497</v>
      </c>
      <c r="J109" s="23" t="s">
        <v>498</v>
      </c>
      <c r="K109" s="23" t="s">
        <v>58</v>
      </c>
      <c r="L109" s="27" t="s">
        <v>55</v>
      </c>
      <c r="M109" s="28">
        <v>0</v>
      </c>
      <c r="N109" s="23" t="s">
        <v>82</v>
      </c>
      <c r="O109" s="23" t="s">
        <v>61</v>
      </c>
      <c r="P109" s="31">
        <v>65</v>
      </c>
      <c r="Q109" s="31">
        <v>65</v>
      </c>
      <c r="R109" s="31">
        <v>65</v>
      </c>
      <c r="S109" s="31">
        <v>65</v>
      </c>
      <c r="T109" s="31">
        <v>65</v>
      </c>
      <c r="U109" s="31">
        <v>65</v>
      </c>
      <c r="V109" s="31">
        <v>65</v>
      </c>
      <c r="W109" s="31">
        <v>65</v>
      </c>
      <c r="X109" s="31">
        <v>65</v>
      </c>
      <c r="Y109" s="31">
        <v>65</v>
      </c>
      <c r="Z109" s="31">
        <v>65</v>
      </c>
      <c r="AA109" s="31">
        <v>65</v>
      </c>
      <c r="AB109" s="32">
        <v>780</v>
      </c>
      <c r="AC109" s="33"/>
      <c r="AD109" s="34">
        <v>65</v>
      </c>
      <c r="AE109" s="34">
        <v>65</v>
      </c>
      <c r="AF109" s="34">
        <v>65</v>
      </c>
      <c r="AG109" s="34">
        <v>65</v>
      </c>
      <c r="AH109" s="34">
        <v>65</v>
      </c>
      <c r="AI109" s="34">
        <v>65</v>
      </c>
      <c r="AJ109" s="34">
        <v>65</v>
      </c>
      <c r="AK109" s="34">
        <v>65</v>
      </c>
      <c r="AL109" s="34">
        <v>65</v>
      </c>
      <c r="AM109" s="34">
        <v>65</v>
      </c>
      <c r="AN109" s="34">
        <v>65</v>
      </c>
      <c r="AO109" s="34">
        <v>65</v>
      </c>
      <c r="AP109" s="34">
        <v>65</v>
      </c>
      <c r="AQ109" s="34">
        <v>65</v>
      </c>
      <c r="AR109" s="34">
        <v>65</v>
      </c>
      <c r="AS109" s="34">
        <v>65</v>
      </c>
      <c r="AT109" s="34">
        <v>65</v>
      </c>
      <c r="AU109" s="34">
        <v>65</v>
      </c>
      <c r="AV109" s="35">
        <v>1170</v>
      </c>
    </row>
    <row r="110" spans="1:48" ht="13.8">
      <c r="A110" s="22">
        <v>108</v>
      </c>
      <c r="B110" s="22" t="s">
        <v>404</v>
      </c>
      <c r="C110" s="23" t="s">
        <v>406</v>
      </c>
      <c r="D110" s="23" t="s">
        <v>406</v>
      </c>
      <c r="E110" s="23" t="s">
        <v>499</v>
      </c>
      <c r="F110" s="27" t="s">
        <v>333</v>
      </c>
      <c r="G110" s="23" t="s">
        <v>408</v>
      </c>
      <c r="H110" s="23" t="s">
        <v>409</v>
      </c>
      <c r="I110" s="23" t="s">
        <v>500</v>
      </c>
      <c r="J110" s="23" t="s">
        <v>501</v>
      </c>
      <c r="K110" s="23" t="s">
        <v>56</v>
      </c>
      <c r="L110" s="27" t="s">
        <v>55</v>
      </c>
      <c r="M110" s="28">
        <v>0</v>
      </c>
      <c r="N110" s="23" t="s">
        <v>82</v>
      </c>
      <c r="O110" s="23" t="s">
        <v>61</v>
      </c>
      <c r="P110" s="31">
        <v>115</v>
      </c>
      <c r="Q110" s="31">
        <v>206</v>
      </c>
      <c r="R110" s="31">
        <v>206</v>
      </c>
      <c r="S110" s="31">
        <v>206</v>
      </c>
      <c r="T110" s="31">
        <v>206</v>
      </c>
      <c r="U110" s="31">
        <v>206</v>
      </c>
      <c r="V110" s="31">
        <v>206</v>
      </c>
      <c r="W110" s="31">
        <v>132</v>
      </c>
      <c r="X110" s="31">
        <v>121</v>
      </c>
      <c r="Y110" s="31">
        <v>121</v>
      </c>
      <c r="Z110" s="31">
        <v>115</v>
      </c>
      <c r="AA110" s="31">
        <v>115</v>
      </c>
      <c r="AB110" s="32">
        <v>1955</v>
      </c>
      <c r="AC110" s="33"/>
      <c r="AD110" s="34">
        <v>206</v>
      </c>
      <c r="AE110" s="34">
        <v>206</v>
      </c>
      <c r="AF110" s="34">
        <v>206</v>
      </c>
      <c r="AG110" s="34">
        <v>206</v>
      </c>
      <c r="AH110" s="34">
        <v>206</v>
      </c>
      <c r="AI110" s="34">
        <v>115</v>
      </c>
      <c r="AJ110" s="34">
        <v>115</v>
      </c>
      <c r="AK110" s="34">
        <v>115</v>
      </c>
      <c r="AL110" s="34">
        <v>121</v>
      </c>
      <c r="AM110" s="34">
        <v>121</v>
      </c>
      <c r="AN110" s="34">
        <v>132</v>
      </c>
      <c r="AO110" s="34">
        <v>206</v>
      </c>
      <c r="AP110" s="34">
        <v>206</v>
      </c>
      <c r="AQ110" s="34">
        <v>206</v>
      </c>
      <c r="AR110" s="34">
        <v>206</v>
      </c>
      <c r="AS110" s="34">
        <v>206</v>
      </c>
      <c r="AT110" s="34">
        <v>206</v>
      </c>
      <c r="AU110" s="34">
        <v>115</v>
      </c>
      <c r="AV110" s="35">
        <v>3100</v>
      </c>
    </row>
    <row r="111" spans="1:48" ht="13.8">
      <c r="A111" s="22">
        <v>109</v>
      </c>
      <c r="B111" s="22" t="s">
        <v>404</v>
      </c>
      <c r="C111" s="23" t="s">
        <v>406</v>
      </c>
      <c r="D111" s="23" t="s">
        <v>406</v>
      </c>
      <c r="E111" s="23" t="s">
        <v>502</v>
      </c>
      <c r="F111" s="27" t="s">
        <v>503</v>
      </c>
      <c r="G111" s="23" t="s">
        <v>408</v>
      </c>
      <c r="H111" s="23" t="s">
        <v>409</v>
      </c>
      <c r="I111" s="23" t="s">
        <v>504</v>
      </c>
      <c r="J111" s="23" t="s">
        <v>505</v>
      </c>
      <c r="K111" s="23" t="s">
        <v>56</v>
      </c>
      <c r="L111" s="27" t="s">
        <v>55</v>
      </c>
      <c r="M111" s="28">
        <v>0</v>
      </c>
      <c r="N111" s="23" t="s">
        <v>82</v>
      </c>
      <c r="O111" s="23" t="s">
        <v>61</v>
      </c>
      <c r="P111" s="31">
        <v>2114</v>
      </c>
      <c r="Q111" s="31">
        <v>2114</v>
      </c>
      <c r="R111" s="31">
        <v>2114</v>
      </c>
      <c r="S111" s="31">
        <v>2114</v>
      </c>
      <c r="T111" s="31">
        <v>2114</v>
      </c>
      <c r="U111" s="31">
        <v>2114</v>
      </c>
      <c r="V111" s="31">
        <v>2114</v>
      </c>
      <c r="W111" s="31">
        <v>2114</v>
      </c>
      <c r="X111" s="31">
        <v>2114</v>
      </c>
      <c r="Y111" s="31">
        <v>2114</v>
      </c>
      <c r="Z111" s="31">
        <v>4211</v>
      </c>
      <c r="AA111" s="31">
        <v>4211</v>
      </c>
      <c r="AB111" s="32">
        <v>29562</v>
      </c>
      <c r="AC111" s="33"/>
      <c r="AD111" s="34">
        <v>2114</v>
      </c>
      <c r="AE111" s="34">
        <v>2114</v>
      </c>
      <c r="AF111" s="34">
        <v>2114</v>
      </c>
      <c r="AG111" s="34">
        <v>2114</v>
      </c>
      <c r="AH111" s="34">
        <v>2114</v>
      </c>
      <c r="AI111" s="34">
        <v>2114</v>
      </c>
      <c r="AJ111" s="34">
        <v>4211</v>
      </c>
      <c r="AK111" s="34">
        <v>4211</v>
      </c>
      <c r="AL111" s="34">
        <v>2114</v>
      </c>
      <c r="AM111" s="34">
        <v>2114</v>
      </c>
      <c r="AN111" s="34">
        <v>2114</v>
      </c>
      <c r="AO111" s="34">
        <v>2114</v>
      </c>
      <c r="AP111" s="34">
        <v>2114</v>
      </c>
      <c r="AQ111" s="34">
        <v>2114</v>
      </c>
      <c r="AR111" s="34">
        <v>2114</v>
      </c>
      <c r="AS111" s="34">
        <v>2114</v>
      </c>
      <c r="AT111" s="34">
        <v>2114</v>
      </c>
      <c r="AU111" s="34">
        <v>2114</v>
      </c>
      <c r="AV111" s="35">
        <v>42246</v>
      </c>
    </row>
    <row r="112" spans="1:48" ht="13.8">
      <c r="A112" s="22">
        <v>110</v>
      </c>
      <c r="B112" s="22" t="s">
        <v>404</v>
      </c>
      <c r="C112" s="23" t="s">
        <v>406</v>
      </c>
      <c r="D112" s="23" t="s">
        <v>406</v>
      </c>
      <c r="E112" s="23" t="s">
        <v>506</v>
      </c>
      <c r="F112" s="27" t="s">
        <v>106</v>
      </c>
      <c r="G112" s="23" t="s">
        <v>408</v>
      </c>
      <c r="H112" s="23" t="s">
        <v>409</v>
      </c>
      <c r="I112" s="23" t="s">
        <v>507</v>
      </c>
      <c r="J112" s="23" t="s">
        <v>508</v>
      </c>
      <c r="K112" s="23" t="s">
        <v>56</v>
      </c>
      <c r="L112" s="27" t="s">
        <v>55</v>
      </c>
      <c r="M112" s="28">
        <v>0</v>
      </c>
      <c r="N112" s="23" t="s">
        <v>82</v>
      </c>
      <c r="O112" s="23" t="s">
        <v>61</v>
      </c>
      <c r="P112" s="31">
        <v>5888</v>
      </c>
      <c r="Q112" s="31">
        <v>5888</v>
      </c>
      <c r="R112" s="31">
        <v>3049</v>
      </c>
      <c r="S112" s="31">
        <v>0</v>
      </c>
      <c r="T112" s="31">
        <v>0</v>
      </c>
      <c r="U112" s="31">
        <v>0</v>
      </c>
      <c r="V112" s="31">
        <v>0</v>
      </c>
      <c r="W112" s="31">
        <v>0</v>
      </c>
      <c r="X112" s="31">
        <v>0</v>
      </c>
      <c r="Y112" s="31">
        <v>0</v>
      </c>
      <c r="Z112" s="31">
        <v>0</v>
      </c>
      <c r="AA112" s="31">
        <v>2495</v>
      </c>
      <c r="AB112" s="32">
        <v>17320</v>
      </c>
      <c r="AC112" s="33"/>
      <c r="AD112" s="34">
        <v>0</v>
      </c>
      <c r="AE112" s="34">
        <v>0</v>
      </c>
      <c r="AF112" s="34">
        <v>0</v>
      </c>
      <c r="AG112" s="34">
        <v>3049</v>
      </c>
      <c r="AH112" s="34">
        <v>5888</v>
      </c>
      <c r="AI112" s="34">
        <v>5888</v>
      </c>
      <c r="AJ112" s="34">
        <v>2495</v>
      </c>
      <c r="AK112" s="34">
        <v>0</v>
      </c>
      <c r="AL112" s="34">
        <v>0</v>
      </c>
      <c r="AM112" s="34">
        <v>0</v>
      </c>
      <c r="AN112" s="34">
        <v>0</v>
      </c>
      <c r="AO112" s="34">
        <v>0</v>
      </c>
      <c r="AP112" s="34">
        <v>0</v>
      </c>
      <c r="AQ112" s="34">
        <v>0</v>
      </c>
      <c r="AR112" s="34">
        <v>0</v>
      </c>
      <c r="AS112" s="34">
        <v>3049</v>
      </c>
      <c r="AT112" s="34">
        <v>5888</v>
      </c>
      <c r="AU112" s="34">
        <v>5888</v>
      </c>
      <c r="AV112" s="35">
        <v>32145</v>
      </c>
    </row>
    <row r="113" spans="1:48" ht="13.8">
      <c r="A113" s="22">
        <v>111</v>
      </c>
      <c r="B113" s="22" t="s">
        <v>404</v>
      </c>
      <c r="C113" s="23" t="s">
        <v>406</v>
      </c>
      <c r="D113" s="23" t="s">
        <v>406</v>
      </c>
      <c r="E113" s="23" t="s">
        <v>506</v>
      </c>
      <c r="F113" s="27" t="s">
        <v>106</v>
      </c>
      <c r="G113" s="23" t="s">
        <v>408</v>
      </c>
      <c r="H113" s="23" t="s">
        <v>409</v>
      </c>
      <c r="I113" s="23" t="s">
        <v>509</v>
      </c>
      <c r="J113" s="23" t="s">
        <v>510</v>
      </c>
      <c r="K113" s="23" t="s">
        <v>59</v>
      </c>
      <c r="L113" s="27" t="s">
        <v>55</v>
      </c>
      <c r="M113" s="28">
        <v>0</v>
      </c>
      <c r="N113" s="23" t="s">
        <v>82</v>
      </c>
      <c r="O113" s="23" t="s">
        <v>61</v>
      </c>
      <c r="P113" s="31">
        <v>505</v>
      </c>
      <c r="Q113" s="31">
        <v>505</v>
      </c>
      <c r="R113" s="31">
        <v>318</v>
      </c>
      <c r="S113" s="31">
        <v>318</v>
      </c>
      <c r="T113" s="31">
        <v>318</v>
      </c>
      <c r="U113" s="31">
        <v>318</v>
      </c>
      <c r="V113" s="31">
        <v>318</v>
      </c>
      <c r="W113" s="31">
        <v>318</v>
      </c>
      <c r="X113" s="31">
        <v>0</v>
      </c>
      <c r="Y113" s="31">
        <v>0</v>
      </c>
      <c r="Z113" s="31">
        <v>505</v>
      </c>
      <c r="AA113" s="31">
        <v>505</v>
      </c>
      <c r="AB113" s="32">
        <v>3928</v>
      </c>
      <c r="AC113" s="33"/>
      <c r="AD113" s="34">
        <v>318</v>
      </c>
      <c r="AE113" s="34">
        <v>318</v>
      </c>
      <c r="AF113" s="34">
        <v>318</v>
      </c>
      <c r="AG113" s="34">
        <v>318</v>
      </c>
      <c r="AH113" s="34">
        <v>505</v>
      </c>
      <c r="AI113" s="34">
        <v>505</v>
      </c>
      <c r="AJ113" s="34">
        <v>505</v>
      </c>
      <c r="AK113" s="34">
        <v>505</v>
      </c>
      <c r="AL113" s="34">
        <v>0</v>
      </c>
      <c r="AM113" s="34">
        <v>0</v>
      </c>
      <c r="AN113" s="34">
        <v>318</v>
      </c>
      <c r="AO113" s="34">
        <v>318</v>
      </c>
      <c r="AP113" s="34">
        <v>318</v>
      </c>
      <c r="AQ113" s="34">
        <v>318</v>
      </c>
      <c r="AR113" s="34">
        <v>318</v>
      </c>
      <c r="AS113" s="34">
        <v>318</v>
      </c>
      <c r="AT113" s="34">
        <v>505</v>
      </c>
      <c r="AU113" s="34">
        <v>505</v>
      </c>
      <c r="AV113" s="35">
        <v>6210</v>
      </c>
    </row>
    <row r="114" spans="1:48" ht="13.8">
      <c r="A114" s="22">
        <v>112</v>
      </c>
      <c r="B114" s="22" t="s">
        <v>404</v>
      </c>
      <c r="C114" s="23" t="s">
        <v>406</v>
      </c>
      <c r="D114" s="23" t="s">
        <v>406</v>
      </c>
      <c r="E114" s="23" t="s">
        <v>506</v>
      </c>
      <c r="F114" s="27" t="s">
        <v>106</v>
      </c>
      <c r="G114" s="23" t="s">
        <v>408</v>
      </c>
      <c r="H114" s="23" t="s">
        <v>409</v>
      </c>
      <c r="I114" s="23" t="s">
        <v>511</v>
      </c>
      <c r="J114" s="23" t="s">
        <v>512</v>
      </c>
      <c r="K114" s="23" t="s">
        <v>58</v>
      </c>
      <c r="L114" s="27" t="s">
        <v>55</v>
      </c>
      <c r="M114" s="28">
        <v>0</v>
      </c>
      <c r="N114" s="23" t="s">
        <v>82</v>
      </c>
      <c r="O114" s="23" t="s">
        <v>61</v>
      </c>
      <c r="P114" s="31">
        <v>483</v>
      </c>
      <c r="Q114" s="31">
        <v>483</v>
      </c>
      <c r="R114" s="31">
        <v>318</v>
      </c>
      <c r="S114" s="31">
        <v>318</v>
      </c>
      <c r="T114" s="31">
        <v>318</v>
      </c>
      <c r="U114" s="31">
        <v>318</v>
      </c>
      <c r="V114" s="31">
        <v>318</v>
      </c>
      <c r="W114" s="31">
        <v>318</v>
      </c>
      <c r="X114" s="31">
        <v>0</v>
      </c>
      <c r="Y114" s="31">
        <v>0</v>
      </c>
      <c r="Z114" s="31">
        <v>483</v>
      </c>
      <c r="AA114" s="31">
        <v>483</v>
      </c>
      <c r="AB114" s="32">
        <v>3840</v>
      </c>
      <c r="AC114" s="33"/>
      <c r="AD114" s="34">
        <v>318</v>
      </c>
      <c r="AE114" s="34">
        <v>318</v>
      </c>
      <c r="AF114" s="34">
        <v>318</v>
      </c>
      <c r="AG114" s="34">
        <v>318</v>
      </c>
      <c r="AH114" s="34">
        <v>483</v>
      </c>
      <c r="AI114" s="34">
        <v>483</v>
      </c>
      <c r="AJ114" s="34">
        <v>483</v>
      </c>
      <c r="AK114" s="34">
        <v>483</v>
      </c>
      <c r="AL114" s="34">
        <v>0</v>
      </c>
      <c r="AM114" s="34">
        <v>0</v>
      </c>
      <c r="AN114" s="34">
        <v>318</v>
      </c>
      <c r="AO114" s="34">
        <v>318</v>
      </c>
      <c r="AP114" s="34">
        <v>318</v>
      </c>
      <c r="AQ114" s="34">
        <v>318</v>
      </c>
      <c r="AR114" s="34">
        <v>318</v>
      </c>
      <c r="AS114" s="34">
        <v>318</v>
      </c>
      <c r="AT114" s="34">
        <v>483</v>
      </c>
      <c r="AU114" s="34">
        <v>483</v>
      </c>
      <c r="AV114" s="35">
        <v>6078</v>
      </c>
    </row>
    <row r="115" spans="1:48" ht="13.8">
      <c r="A115" s="22">
        <v>113</v>
      </c>
      <c r="B115" s="22" t="s">
        <v>404</v>
      </c>
      <c r="C115" s="23" t="s">
        <v>406</v>
      </c>
      <c r="D115" s="23" t="s">
        <v>406</v>
      </c>
      <c r="E115" s="23" t="s">
        <v>513</v>
      </c>
      <c r="F115" s="27" t="s">
        <v>514</v>
      </c>
      <c r="G115" s="23" t="s">
        <v>408</v>
      </c>
      <c r="H115" s="23" t="s">
        <v>409</v>
      </c>
      <c r="I115" s="23" t="s">
        <v>515</v>
      </c>
      <c r="J115" s="23" t="s">
        <v>516</v>
      </c>
      <c r="K115" s="23" t="s">
        <v>59</v>
      </c>
      <c r="L115" s="27" t="s">
        <v>55</v>
      </c>
      <c r="M115" s="28">
        <v>0</v>
      </c>
      <c r="N115" s="23" t="s">
        <v>82</v>
      </c>
      <c r="O115" s="23" t="s">
        <v>61</v>
      </c>
      <c r="P115" s="31">
        <v>940</v>
      </c>
      <c r="Q115" s="31">
        <v>940</v>
      </c>
      <c r="R115" s="31">
        <v>940</v>
      </c>
      <c r="S115" s="31">
        <v>940</v>
      </c>
      <c r="T115" s="31">
        <v>940</v>
      </c>
      <c r="U115" s="31">
        <v>940</v>
      </c>
      <c r="V115" s="31">
        <v>940</v>
      </c>
      <c r="W115" s="31">
        <v>940</v>
      </c>
      <c r="X115" s="31">
        <v>940</v>
      </c>
      <c r="Y115" s="31">
        <v>940</v>
      </c>
      <c r="Z115" s="31">
        <v>940</v>
      </c>
      <c r="AA115" s="31">
        <v>940</v>
      </c>
      <c r="AB115" s="32">
        <v>11280</v>
      </c>
      <c r="AC115" s="33"/>
      <c r="AD115" s="34">
        <v>940</v>
      </c>
      <c r="AE115" s="34">
        <v>940</v>
      </c>
      <c r="AF115" s="34">
        <v>940</v>
      </c>
      <c r="AG115" s="34">
        <v>940</v>
      </c>
      <c r="AH115" s="34">
        <v>940</v>
      </c>
      <c r="AI115" s="34">
        <v>940</v>
      </c>
      <c r="AJ115" s="34">
        <v>940</v>
      </c>
      <c r="AK115" s="34">
        <v>940</v>
      </c>
      <c r="AL115" s="34">
        <v>940</v>
      </c>
      <c r="AM115" s="34">
        <v>940</v>
      </c>
      <c r="AN115" s="34">
        <v>940</v>
      </c>
      <c r="AO115" s="34">
        <v>940</v>
      </c>
      <c r="AP115" s="34">
        <v>940</v>
      </c>
      <c r="AQ115" s="34">
        <v>940</v>
      </c>
      <c r="AR115" s="34">
        <v>940</v>
      </c>
      <c r="AS115" s="34">
        <v>940</v>
      </c>
      <c r="AT115" s="34">
        <v>940</v>
      </c>
      <c r="AU115" s="34">
        <v>940</v>
      </c>
      <c r="AV115" s="35">
        <v>16920</v>
      </c>
    </row>
    <row r="116" spans="1:48" ht="13.8">
      <c r="A116" s="22">
        <v>114</v>
      </c>
      <c r="B116" s="22" t="s">
        <v>404</v>
      </c>
      <c r="C116" s="23" t="s">
        <v>406</v>
      </c>
      <c r="D116" s="23" t="s">
        <v>406</v>
      </c>
      <c r="E116" s="23" t="s">
        <v>517</v>
      </c>
      <c r="F116" s="27" t="s">
        <v>518</v>
      </c>
      <c r="G116" s="23" t="s">
        <v>408</v>
      </c>
      <c r="H116" s="23" t="s">
        <v>409</v>
      </c>
      <c r="I116" s="23" t="s">
        <v>519</v>
      </c>
      <c r="J116" s="23" t="s">
        <v>520</v>
      </c>
      <c r="K116" s="23" t="s">
        <v>56</v>
      </c>
      <c r="L116" s="27" t="s">
        <v>55</v>
      </c>
      <c r="M116" s="28">
        <v>0</v>
      </c>
      <c r="N116" s="23" t="s">
        <v>82</v>
      </c>
      <c r="O116" s="23" t="s">
        <v>61</v>
      </c>
      <c r="P116" s="31">
        <v>1079</v>
      </c>
      <c r="Q116" s="31">
        <v>1079</v>
      </c>
      <c r="R116" s="31">
        <v>1079</v>
      </c>
      <c r="S116" s="31">
        <v>1079</v>
      </c>
      <c r="T116" s="31">
        <v>1079</v>
      </c>
      <c r="U116" s="31">
        <v>1079</v>
      </c>
      <c r="V116" s="31">
        <v>1079</v>
      </c>
      <c r="W116" s="31">
        <v>1079</v>
      </c>
      <c r="X116" s="31">
        <v>1079</v>
      </c>
      <c r="Y116" s="31">
        <v>1079</v>
      </c>
      <c r="Z116" s="31">
        <v>1079</v>
      </c>
      <c r="AA116" s="31">
        <v>1079</v>
      </c>
      <c r="AB116" s="32">
        <v>12948</v>
      </c>
      <c r="AC116" s="33"/>
      <c r="AD116" s="34">
        <v>1079</v>
      </c>
      <c r="AE116" s="34">
        <v>1079</v>
      </c>
      <c r="AF116" s="34">
        <v>1079</v>
      </c>
      <c r="AG116" s="34">
        <v>1079</v>
      </c>
      <c r="AH116" s="34">
        <v>1079</v>
      </c>
      <c r="AI116" s="34">
        <v>1079</v>
      </c>
      <c r="AJ116" s="34">
        <v>1079</v>
      </c>
      <c r="AK116" s="34">
        <v>1079</v>
      </c>
      <c r="AL116" s="34">
        <v>1079</v>
      </c>
      <c r="AM116" s="34">
        <v>1079</v>
      </c>
      <c r="AN116" s="34">
        <v>1079</v>
      </c>
      <c r="AO116" s="34">
        <v>1079</v>
      </c>
      <c r="AP116" s="34">
        <v>1079</v>
      </c>
      <c r="AQ116" s="34">
        <v>1079</v>
      </c>
      <c r="AR116" s="34">
        <v>1079</v>
      </c>
      <c r="AS116" s="34">
        <v>1079</v>
      </c>
      <c r="AT116" s="34">
        <v>1079</v>
      </c>
      <c r="AU116" s="34">
        <v>1079</v>
      </c>
      <c r="AV116" s="35">
        <v>19422</v>
      </c>
    </row>
    <row r="117" spans="1:48" ht="13.8">
      <c r="A117" s="22">
        <v>115</v>
      </c>
      <c r="B117" s="22" t="s">
        <v>404</v>
      </c>
      <c r="C117" s="23" t="s">
        <v>406</v>
      </c>
      <c r="D117" s="23" t="s">
        <v>406</v>
      </c>
      <c r="E117" s="23" t="s">
        <v>197</v>
      </c>
      <c r="F117" s="27" t="s">
        <v>194</v>
      </c>
      <c r="G117" s="23" t="s">
        <v>408</v>
      </c>
      <c r="H117" s="23" t="s">
        <v>409</v>
      </c>
      <c r="I117" s="23" t="s">
        <v>521</v>
      </c>
      <c r="J117" s="23" t="s">
        <v>522</v>
      </c>
      <c r="K117" s="23" t="s">
        <v>57</v>
      </c>
      <c r="L117" s="27">
        <v>120</v>
      </c>
      <c r="M117" s="28">
        <v>0</v>
      </c>
      <c r="N117" s="23" t="s">
        <v>82</v>
      </c>
      <c r="O117" s="23" t="s">
        <v>61</v>
      </c>
      <c r="P117" s="31">
        <v>37461</v>
      </c>
      <c r="Q117" s="31">
        <v>29331</v>
      </c>
      <c r="R117" s="31">
        <v>21971</v>
      </c>
      <c r="S117" s="31">
        <v>17799</v>
      </c>
      <c r="T117" s="31">
        <v>7137</v>
      </c>
      <c r="U117" s="31">
        <v>3807</v>
      </c>
      <c r="V117" s="31">
        <v>3510</v>
      </c>
      <c r="W117" s="31">
        <v>3602</v>
      </c>
      <c r="X117" s="31">
        <v>4605</v>
      </c>
      <c r="Y117" s="31">
        <v>12256</v>
      </c>
      <c r="Z117" s="31">
        <v>23162</v>
      </c>
      <c r="AA117" s="31">
        <v>27410</v>
      </c>
      <c r="AB117" s="32">
        <v>192051</v>
      </c>
      <c r="AC117" s="33"/>
      <c r="AD117" s="34">
        <v>3807</v>
      </c>
      <c r="AE117" s="34">
        <v>7137</v>
      </c>
      <c r="AF117" s="34">
        <v>17799</v>
      </c>
      <c r="AG117" s="34">
        <v>21971</v>
      </c>
      <c r="AH117" s="34">
        <v>29331</v>
      </c>
      <c r="AI117" s="34">
        <v>37461</v>
      </c>
      <c r="AJ117" s="34">
        <v>27410</v>
      </c>
      <c r="AK117" s="34">
        <v>23162</v>
      </c>
      <c r="AL117" s="34">
        <v>12256</v>
      </c>
      <c r="AM117" s="34">
        <v>4605</v>
      </c>
      <c r="AN117" s="34">
        <v>3602</v>
      </c>
      <c r="AO117" s="34">
        <v>3510</v>
      </c>
      <c r="AP117" s="34">
        <v>3807</v>
      </c>
      <c r="AQ117" s="34">
        <v>7137</v>
      </c>
      <c r="AR117" s="34">
        <v>17799</v>
      </c>
      <c r="AS117" s="34">
        <v>21971</v>
      </c>
      <c r="AT117" s="34">
        <v>29331</v>
      </c>
      <c r="AU117" s="34">
        <v>37461</v>
      </c>
      <c r="AV117" s="35">
        <v>309557</v>
      </c>
    </row>
    <row r="118" spans="1:48" ht="13.8">
      <c r="A118" s="22">
        <v>116</v>
      </c>
      <c r="B118" s="22" t="s">
        <v>404</v>
      </c>
      <c r="C118" s="23" t="s">
        <v>218</v>
      </c>
      <c r="D118" s="23" t="s">
        <v>523</v>
      </c>
      <c r="E118" s="23" t="s">
        <v>524</v>
      </c>
      <c r="F118" s="27" t="s">
        <v>90</v>
      </c>
      <c r="G118" s="23" t="s">
        <v>165</v>
      </c>
      <c r="H118" s="23" t="s">
        <v>166</v>
      </c>
      <c r="I118" s="23" t="s">
        <v>525</v>
      </c>
      <c r="J118" s="23" t="s">
        <v>526</v>
      </c>
      <c r="K118" s="23" t="s">
        <v>56</v>
      </c>
      <c r="L118" s="27" t="s">
        <v>55</v>
      </c>
      <c r="M118" s="28">
        <v>0</v>
      </c>
      <c r="N118" s="23" t="s">
        <v>82</v>
      </c>
      <c r="O118" s="23" t="s">
        <v>61</v>
      </c>
      <c r="P118" s="31">
        <v>978</v>
      </c>
      <c r="Q118" s="31">
        <v>978</v>
      </c>
      <c r="R118" s="31">
        <v>1504</v>
      </c>
      <c r="S118" s="31">
        <v>1504</v>
      </c>
      <c r="T118" s="31">
        <v>1335</v>
      </c>
      <c r="U118" s="31">
        <v>1335</v>
      </c>
      <c r="V118" s="31">
        <v>907</v>
      </c>
      <c r="W118" s="31">
        <v>907</v>
      </c>
      <c r="X118" s="31">
        <v>1232</v>
      </c>
      <c r="Y118" s="31">
        <v>1232</v>
      </c>
      <c r="Z118" s="31">
        <v>1463</v>
      </c>
      <c r="AA118" s="31">
        <v>1463</v>
      </c>
      <c r="AB118" s="32">
        <v>14838</v>
      </c>
      <c r="AC118" s="33"/>
      <c r="AD118" s="34">
        <v>1335</v>
      </c>
      <c r="AE118" s="34">
        <v>1335</v>
      </c>
      <c r="AF118" s="34">
        <v>1504</v>
      </c>
      <c r="AG118" s="34">
        <v>1504</v>
      </c>
      <c r="AH118" s="34">
        <v>978</v>
      </c>
      <c r="AI118" s="34">
        <v>978</v>
      </c>
      <c r="AJ118" s="34">
        <v>1463</v>
      </c>
      <c r="AK118" s="34">
        <v>1463</v>
      </c>
      <c r="AL118" s="34">
        <v>1232</v>
      </c>
      <c r="AM118" s="34">
        <v>1232</v>
      </c>
      <c r="AN118" s="34">
        <v>907</v>
      </c>
      <c r="AO118" s="34">
        <v>907</v>
      </c>
      <c r="AP118" s="34">
        <v>1335</v>
      </c>
      <c r="AQ118" s="34">
        <v>1335</v>
      </c>
      <c r="AR118" s="34">
        <v>1504</v>
      </c>
      <c r="AS118" s="34">
        <v>1504</v>
      </c>
      <c r="AT118" s="34">
        <v>978</v>
      </c>
      <c r="AU118" s="34">
        <v>978</v>
      </c>
      <c r="AV118" s="35">
        <v>22472</v>
      </c>
    </row>
    <row r="119" spans="1:48" ht="13.8">
      <c r="A119" s="22">
        <v>117</v>
      </c>
      <c r="B119" s="22" t="s">
        <v>404</v>
      </c>
      <c r="C119" s="23" t="s">
        <v>218</v>
      </c>
      <c r="D119" s="23" t="s">
        <v>218</v>
      </c>
      <c r="E119" s="23" t="s">
        <v>527</v>
      </c>
      <c r="F119" s="27" t="s">
        <v>528</v>
      </c>
      <c r="G119" s="23" t="s">
        <v>165</v>
      </c>
      <c r="H119" s="23" t="s">
        <v>166</v>
      </c>
      <c r="I119" s="23" t="s">
        <v>529</v>
      </c>
      <c r="J119" s="23" t="s">
        <v>530</v>
      </c>
      <c r="K119" s="23" t="s">
        <v>56</v>
      </c>
      <c r="L119" s="27" t="s">
        <v>55</v>
      </c>
      <c r="M119" s="28">
        <v>0</v>
      </c>
      <c r="N119" s="23" t="s">
        <v>82</v>
      </c>
      <c r="O119" s="23" t="s">
        <v>61</v>
      </c>
      <c r="P119" s="31">
        <v>6158</v>
      </c>
      <c r="Q119" s="31">
        <v>6158</v>
      </c>
      <c r="R119" s="31">
        <v>5152</v>
      </c>
      <c r="S119" s="31">
        <v>5152</v>
      </c>
      <c r="T119" s="31">
        <v>3551</v>
      </c>
      <c r="U119" s="31">
        <v>3551</v>
      </c>
      <c r="V119" s="31">
        <v>115</v>
      </c>
      <c r="W119" s="31">
        <v>115</v>
      </c>
      <c r="X119" s="31">
        <v>615</v>
      </c>
      <c r="Y119" s="31">
        <v>615</v>
      </c>
      <c r="Z119" s="31">
        <v>5152</v>
      </c>
      <c r="AA119" s="31">
        <v>5152</v>
      </c>
      <c r="AB119" s="32">
        <v>41486</v>
      </c>
      <c r="AC119" s="33"/>
      <c r="AD119" s="34">
        <v>3551</v>
      </c>
      <c r="AE119" s="34">
        <v>3551</v>
      </c>
      <c r="AF119" s="34">
        <v>5152</v>
      </c>
      <c r="AG119" s="34">
        <v>5152</v>
      </c>
      <c r="AH119" s="34">
        <v>6158</v>
      </c>
      <c r="AI119" s="34">
        <v>6158</v>
      </c>
      <c r="AJ119" s="34">
        <v>5152</v>
      </c>
      <c r="AK119" s="34">
        <v>5152</v>
      </c>
      <c r="AL119" s="34">
        <v>615</v>
      </c>
      <c r="AM119" s="34">
        <v>615</v>
      </c>
      <c r="AN119" s="34">
        <v>115</v>
      </c>
      <c r="AO119" s="34">
        <v>115</v>
      </c>
      <c r="AP119" s="34">
        <v>3551</v>
      </c>
      <c r="AQ119" s="34">
        <v>3551</v>
      </c>
      <c r="AR119" s="34">
        <v>5152</v>
      </c>
      <c r="AS119" s="34">
        <v>5152</v>
      </c>
      <c r="AT119" s="34">
        <v>6158</v>
      </c>
      <c r="AU119" s="34">
        <v>6158</v>
      </c>
      <c r="AV119" s="35">
        <v>71208</v>
      </c>
    </row>
    <row r="120" spans="1:48" ht="13.8">
      <c r="A120" s="22">
        <v>118</v>
      </c>
      <c r="B120" s="22" t="s">
        <v>218</v>
      </c>
      <c r="C120" s="23" t="s">
        <v>218</v>
      </c>
      <c r="D120" s="23" t="s">
        <v>218</v>
      </c>
      <c r="E120" s="23" t="s">
        <v>254</v>
      </c>
      <c r="F120" s="27" t="s">
        <v>531</v>
      </c>
      <c r="G120" s="23">
        <v>0</v>
      </c>
      <c r="H120" s="23" t="s">
        <v>532</v>
      </c>
      <c r="I120" s="23" t="s">
        <v>533</v>
      </c>
      <c r="J120" s="23" t="s">
        <v>55</v>
      </c>
      <c r="K120" s="23" t="s">
        <v>58</v>
      </c>
      <c r="L120" s="27" t="s">
        <v>55</v>
      </c>
      <c r="M120" s="28">
        <v>0</v>
      </c>
      <c r="N120" s="23" t="s">
        <v>82</v>
      </c>
      <c r="O120" s="23" t="s">
        <v>61</v>
      </c>
      <c r="P120" s="31">
        <v>279</v>
      </c>
      <c r="Q120" s="31">
        <v>279</v>
      </c>
      <c r="R120" s="31">
        <v>279</v>
      </c>
      <c r="S120" s="31">
        <v>279</v>
      </c>
      <c r="T120" s="31">
        <v>279</v>
      </c>
      <c r="U120" s="31">
        <v>279</v>
      </c>
      <c r="V120" s="31">
        <v>279</v>
      </c>
      <c r="W120" s="31">
        <v>279</v>
      </c>
      <c r="X120" s="31">
        <v>279</v>
      </c>
      <c r="Y120" s="31">
        <v>279</v>
      </c>
      <c r="Z120" s="31">
        <v>279</v>
      </c>
      <c r="AA120" s="31">
        <v>279</v>
      </c>
      <c r="AB120" s="32">
        <v>3348</v>
      </c>
      <c r="AC120" s="33"/>
      <c r="AD120" s="34">
        <v>279</v>
      </c>
      <c r="AE120" s="34">
        <v>279</v>
      </c>
      <c r="AF120" s="34">
        <v>279</v>
      </c>
      <c r="AG120" s="34">
        <v>279</v>
      </c>
      <c r="AH120" s="34">
        <v>279</v>
      </c>
      <c r="AI120" s="34">
        <v>279</v>
      </c>
      <c r="AJ120" s="34">
        <v>279</v>
      </c>
      <c r="AK120" s="34">
        <v>279</v>
      </c>
      <c r="AL120" s="34">
        <v>279</v>
      </c>
      <c r="AM120" s="34">
        <v>279</v>
      </c>
      <c r="AN120" s="34">
        <v>279</v>
      </c>
      <c r="AO120" s="34">
        <v>279</v>
      </c>
      <c r="AP120" s="34">
        <v>279</v>
      </c>
      <c r="AQ120" s="34">
        <v>279</v>
      </c>
      <c r="AR120" s="34">
        <v>279</v>
      </c>
      <c r="AS120" s="34">
        <v>279</v>
      </c>
      <c r="AT120" s="34">
        <v>279</v>
      </c>
      <c r="AU120" s="34">
        <v>279</v>
      </c>
      <c r="AV120" s="35">
        <v>5022</v>
      </c>
    </row>
    <row r="121" spans="1:48" ht="13.8">
      <c r="A121" s="22">
        <v>119</v>
      </c>
      <c r="B121" s="22" t="s">
        <v>218</v>
      </c>
      <c r="C121" s="23" t="s">
        <v>406</v>
      </c>
      <c r="D121" s="23" t="s">
        <v>406</v>
      </c>
      <c r="E121" s="23" t="s">
        <v>197</v>
      </c>
      <c r="F121" s="27" t="s">
        <v>534</v>
      </c>
      <c r="G121" s="23" t="s">
        <v>408</v>
      </c>
      <c r="H121" s="23" t="s">
        <v>409</v>
      </c>
      <c r="I121" s="23" t="s">
        <v>535</v>
      </c>
      <c r="J121" s="23" t="s">
        <v>536</v>
      </c>
      <c r="K121" s="23" t="s">
        <v>56</v>
      </c>
      <c r="L121" s="27" t="s">
        <v>55</v>
      </c>
      <c r="M121" s="28">
        <v>0</v>
      </c>
      <c r="N121" s="23" t="s">
        <v>82</v>
      </c>
      <c r="O121" s="23" t="s">
        <v>61</v>
      </c>
      <c r="P121" s="31">
        <v>3287</v>
      </c>
      <c r="Q121" s="31">
        <v>3287</v>
      </c>
      <c r="R121" s="31">
        <v>2287</v>
      </c>
      <c r="S121" s="31">
        <v>2287</v>
      </c>
      <c r="T121" s="31">
        <v>787</v>
      </c>
      <c r="U121" s="31">
        <v>787</v>
      </c>
      <c r="V121" s="31">
        <v>37</v>
      </c>
      <c r="W121" s="31">
        <v>37</v>
      </c>
      <c r="X121" s="31">
        <v>1287</v>
      </c>
      <c r="Y121" s="31">
        <v>1287</v>
      </c>
      <c r="Z121" s="31">
        <v>2287</v>
      </c>
      <c r="AA121" s="31">
        <v>2287</v>
      </c>
      <c r="AB121" s="32">
        <v>19944</v>
      </c>
      <c r="AC121" s="33"/>
      <c r="AD121" s="34">
        <v>787</v>
      </c>
      <c r="AE121" s="34">
        <v>787</v>
      </c>
      <c r="AF121" s="34">
        <v>2287</v>
      </c>
      <c r="AG121" s="34">
        <v>2287</v>
      </c>
      <c r="AH121" s="34">
        <v>3287</v>
      </c>
      <c r="AI121" s="34">
        <v>3287</v>
      </c>
      <c r="AJ121" s="34">
        <v>2287</v>
      </c>
      <c r="AK121" s="34">
        <v>2287</v>
      </c>
      <c r="AL121" s="34">
        <v>1287</v>
      </c>
      <c r="AM121" s="34">
        <v>1287</v>
      </c>
      <c r="AN121" s="34">
        <v>37</v>
      </c>
      <c r="AO121" s="34">
        <v>37</v>
      </c>
      <c r="AP121" s="34">
        <v>787</v>
      </c>
      <c r="AQ121" s="34">
        <v>787</v>
      </c>
      <c r="AR121" s="34">
        <v>2287</v>
      </c>
      <c r="AS121" s="34">
        <v>2287</v>
      </c>
      <c r="AT121" s="34">
        <v>3287</v>
      </c>
      <c r="AU121" s="34">
        <v>3287</v>
      </c>
      <c r="AV121" s="35">
        <v>32666</v>
      </c>
    </row>
    <row r="122" spans="1:48" ht="13.8">
      <c r="A122" s="22">
        <v>120</v>
      </c>
      <c r="B122" s="22" t="s">
        <v>218</v>
      </c>
      <c r="C122" s="23" t="s">
        <v>406</v>
      </c>
      <c r="D122" s="23" t="s">
        <v>406</v>
      </c>
      <c r="E122" s="23" t="s">
        <v>537</v>
      </c>
      <c r="F122" s="27" t="s">
        <v>89</v>
      </c>
      <c r="G122" s="23" t="s">
        <v>408</v>
      </c>
      <c r="H122" s="23" t="s">
        <v>409</v>
      </c>
      <c r="I122" s="23" t="s">
        <v>538</v>
      </c>
      <c r="J122" s="23" t="s">
        <v>539</v>
      </c>
      <c r="K122" s="23" t="s">
        <v>56</v>
      </c>
      <c r="L122" s="27" t="s">
        <v>55</v>
      </c>
      <c r="M122" s="28">
        <v>0</v>
      </c>
      <c r="N122" s="23" t="s">
        <v>82</v>
      </c>
      <c r="O122" s="23" t="s">
        <v>61</v>
      </c>
      <c r="P122" s="31">
        <v>3507</v>
      </c>
      <c r="Q122" s="31">
        <v>2605</v>
      </c>
      <c r="R122" s="31">
        <v>2605</v>
      </c>
      <c r="S122" s="31">
        <v>50</v>
      </c>
      <c r="T122" s="31">
        <v>50</v>
      </c>
      <c r="U122" s="31">
        <v>25</v>
      </c>
      <c r="V122" s="31">
        <v>25</v>
      </c>
      <c r="W122" s="31">
        <v>605</v>
      </c>
      <c r="X122" s="31">
        <v>605</v>
      </c>
      <c r="Y122" s="31">
        <v>2605</v>
      </c>
      <c r="Z122" s="31">
        <v>2605</v>
      </c>
      <c r="AA122" s="31">
        <v>3507</v>
      </c>
      <c r="AB122" s="32">
        <v>18794</v>
      </c>
      <c r="AC122" s="33"/>
      <c r="AD122" s="34">
        <v>25</v>
      </c>
      <c r="AE122" s="34">
        <v>50</v>
      </c>
      <c r="AF122" s="34">
        <v>50</v>
      </c>
      <c r="AG122" s="34">
        <v>2605</v>
      </c>
      <c r="AH122" s="34">
        <v>2605</v>
      </c>
      <c r="AI122" s="34">
        <v>3507</v>
      </c>
      <c r="AJ122" s="34">
        <v>3507</v>
      </c>
      <c r="AK122" s="34">
        <v>2605</v>
      </c>
      <c r="AL122" s="34">
        <v>2605</v>
      </c>
      <c r="AM122" s="34">
        <v>605</v>
      </c>
      <c r="AN122" s="34">
        <v>605</v>
      </c>
      <c r="AO122" s="34">
        <v>25</v>
      </c>
      <c r="AP122" s="34">
        <v>25</v>
      </c>
      <c r="AQ122" s="34">
        <v>50</v>
      </c>
      <c r="AR122" s="34">
        <v>50</v>
      </c>
      <c r="AS122" s="34">
        <v>2605</v>
      </c>
      <c r="AT122" s="34">
        <v>2605</v>
      </c>
      <c r="AU122" s="34">
        <v>3507</v>
      </c>
      <c r="AV122" s="35">
        <v>27636</v>
      </c>
    </row>
    <row r="123" spans="1:48" ht="13.8">
      <c r="A123" s="22">
        <v>121</v>
      </c>
      <c r="B123" s="22" t="s">
        <v>404</v>
      </c>
      <c r="C123" s="23" t="s">
        <v>406</v>
      </c>
      <c r="D123" s="23" t="s">
        <v>406</v>
      </c>
      <c r="E123" s="23" t="s">
        <v>540</v>
      </c>
      <c r="F123" s="27" t="s">
        <v>541</v>
      </c>
      <c r="G123" s="23" t="s">
        <v>408</v>
      </c>
      <c r="H123" s="23" t="s">
        <v>540</v>
      </c>
      <c r="I123" s="23" t="s">
        <v>542</v>
      </c>
      <c r="J123" s="23" t="s">
        <v>542</v>
      </c>
      <c r="K123" s="23" t="s">
        <v>58</v>
      </c>
      <c r="L123" s="27" t="s">
        <v>55</v>
      </c>
      <c r="M123" s="28">
        <v>0</v>
      </c>
      <c r="N123" s="23" t="s">
        <v>82</v>
      </c>
      <c r="O123" s="23" t="s">
        <v>61</v>
      </c>
      <c r="P123" s="31">
        <v>42</v>
      </c>
      <c r="Q123" s="31">
        <v>42</v>
      </c>
      <c r="R123" s="31">
        <v>42</v>
      </c>
      <c r="S123" s="31">
        <v>42</v>
      </c>
      <c r="T123" s="31">
        <v>42</v>
      </c>
      <c r="U123" s="31">
        <v>42</v>
      </c>
      <c r="V123" s="31">
        <v>42</v>
      </c>
      <c r="W123" s="31">
        <v>42</v>
      </c>
      <c r="X123" s="31">
        <v>42</v>
      </c>
      <c r="Y123" s="31">
        <v>42</v>
      </c>
      <c r="Z123" s="31">
        <v>42</v>
      </c>
      <c r="AA123" s="31">
        <v>42</v>
      </c>
      <c r="AB123" s="32">
        <v>504</v>
      </c>
      <c r="AC123" s="33"/>
      <c r="AD123" s="34">
        <v>42</v>
      </c>
      <c r="AE123" s="34">
        <v>42</v>
      </c>
      <c r="AF123" s="34">
        <v>42</v>
      </c>
      <c r="AG123" s="34">
        <v>42</v>
      </c>
      <c r="AH123" s="34">
        <v>42</v>
      </c>
      <c r="AI123" s="34">
        <v>42</v>
      </c>
      <c r="AJ123" s="34">
        <v>42</v>
      </c>
      <c r="AK123" s="34">
        <v>42</v>
      </c>
      <c r="AL123" s="34">
        <v>42</v>
      </c>
      <c r="AM123" s="34">
        <v>42</v>
      </c>
      <c r="AN123" s="34">
        <v>42</v>
      </c>
      <c r="AO123" s="34">
        <v>42</v>
      </c>
      <c r="AP123" s="34">
        <v>42</v>
      </c>
      <c r="AQ123" s="34">
        <v>42</v>
      </c>
      <c r="AR123" s="34">
        <v>42</v>
      </c>
      <c r="AS123" s="34">
        <v>42</v>
      </c>
      <c r="AT123" s="34">
        <v>42</v>
      </c>
      <c r="AU123" s="34">
        <v>42</v>
      </c>
      <c r="AV123" s="35">
        <v>756</v>
      </c>
    </row>
    <row r="124" spans="1:48" ht="13.8">
      <c r="A124" s="22">
        <v>122</v>
      </c>
      <c r="B124" s="22" t="s">
        <v>404</v>
      </c>
      <c r="C124" s="23" t="s">
        <v>404</v>
      </c>
      <c r="D124" s="23" t="s">
        <v>404</v>
      </c>
      <c r="E124" s="23" t="s">
        <v>423</v>
      </c>
      <c r="F124" s="27" t="s">
        <v>435</v>
      </c>
      <c r="G124" s="23" t="s">
        <v>408</v>
      </c>
      <c r="H124" s="23" t="s">
        <v>409</v>
      </c>
      <c r="I124" s="23" t="s">
        <v>543</v>
      </c>
      <c r="J124" s="23" t="s">
        <v>544</v>
      </c>
      <c r="K124" s="23" t="s">
        <v>58</v>
      </c>
      <c r="L124" s="27" t="s">
        <v>55</v>
      </c>
      <c r="M124" s="28">
        <v>0</v>
      </c>
      <c r="N124" s="23" t="s">
        <v>82</v>
      </c>
      <c r="O124" s="23" t="s">
        <v>61</v>
      </c>
      <c r="P124" s="31">
        <v>0</v>
      </c>
      <c r="Q124" s="31">
        <v>0</v>
      </c>
      <c r="R124" s="31">
        <v>0</v>
      </c>
      <c r="S124" s="31">
        <v>0</v>
      </c>
      <c r="T124" s="31">
        <v>0</v>
      </c>
      <c r="U124" s="31">
        <v>0</v>
      </c>
      <c r="V124" s="31">
        <v>0</v>
      </c>
      <c r="W124" s="31">
        <v>0</v>
      </c>
      <c r="X124" s="31">
        <v>0</v>
      </c>
      <c r="Y124" s="31">
        <v>0</v>
      </c>
      <c r="Z124" s="31">
        <v>0</v>
      </c>
      <c r="AA124" s="31">
        <v>0</v>
      </c>
      <c r="AB124" s="32">
        <v>0</v>
      </c>
      <c r="AC124" s="33"/>
      <c r="AD124" s="34">
        <v>0</v>
      </c>
      <c r="AE124" s="34">
        <v>0</v>
      </c>
      <c r="AF124" s="34">
        <v>0</v>
      </c>
      <c r="AG124" s="34">
        <v>0</v>
      </c>
      <c r="AH124" s="34">
        <v>0</v>
      </c>
      <c r="AI124" s="34">
        <v>0</v>
      </c>
      <c r="AJ124" s="34">
        <v>0</v>
      </c>
      <c r="AK124" s="34">
        <v>0</v>
      </c>
      <c r="AL124" s="34">
        <v>0</v>
      </c>
      <c r="AM124" s="34">
        <v>0</v>
      </c>
      <c r="AN124" s="34">
        <v>0</v>
      </c>
      <c r="AO124" s="34">
        <v>0</v>
      </c>
      <c r="AP124" s="34">
        <v>0</v>
      </c>
      <c r="AQ124" s="34">
        <v>0</v>
      </c>
      <c r="AR124" s="34">
        <v>0</v>
      </c>
      <c r="AS124" s="34">
        <v>0</v>
      </c>
      <c r="AT124" s="34">
        <v>0</v>
      </c>
      <c r="AU124" s="34">
        <v>0</v>
      </c>
      <c r="AV124" s="35">
        <v>0</v>
      </c>
    </row>
    <row r="125" spans="1:48" ht="13.8">
      <c r="A125" s="22">
        <v>123</v>
      </c>
      <c r="B125" s="22" t="s">
        <v>404</v>
      </c>
      <c r="C125" s="23" t="s">
        <v>161</v>
      </c>
      <c r="D125" s="23" t="s">
        <v>188</v>
      </c>
      <c r="E125" s="23" t="s">
        <v>527</v>
      </c>
      <c r="F125" s="27" t="s">
        <v>545</v>
      </c>
      <c r="G125" s="23" t="s">
        <v>165</v>
      </c>
      <c r="H125" s="23" t="s">
        <v>166</v>
      </c>
      <c r="I125" s="23" t="s">
        <v>546</v>
      </c>
      <c r="J125" s="23" t="s">
        <v>547</v>
      </c>
      <c r="K125" s="23" t="s">
        <v>56</v>
      </c>
      <c r="L125" s="27" t="s">
        <v>55</v>
      </c>
      <c r="M125" s="28">
        <v>0</v>
      </c>
      <c r="N125" s="23" t="s">
        <v>82</v>
      </c>
      <c r="O125" s="23" t="s">
        <v>61</v>
      </c>
      <c r="P125" s="31">
        <v>8664</v>
      </c>
      <c r="Q125" s="31">
        <v>8664</v>
      </c>
      <c r="R125" s="31">
        <v>6314</v>
      </c>
      <c r="S125" s="31">
        <v>6314</v>
      </c>
      <c r="T125" s="31">
        <v>1650</v>
      </c>
      <c r="U125" s="31">
        <v>1650</v>
      </c>
      <c r="V125" s="31">
        <v>600</v>
      </c>
      <c r="W125" s="31">
        <v>600</v>
      </c>
      <c r="X125" s="31">
        <v>5050</v>
      </c>
      <c r="Y125" s="31">
        <v>5050</v>
      </c>
      <c r="Z125" s="31">
        <v>6078</v>
      </c>
      <c r="AA125" s="31">
        <v>6078</v>
      </c>
      <c r="AB125" s="32">
        <v>56712</v>
      </c>
      <c r="AC125" s="33"/>
      <c r="AD125" s="34">
        <v>1650</v>
      </c>
      <c r="AE125" s="34">
        <v>1650</v>
      </c>
      <c r="AF125" s="34">
        <v>6314</v>
      </c>
      <c r="AG125" s="34">
        <v>6314</v>
      </c>
      <c r="AH125" s="34">
        <v>8664</v>
      </c>
      <c r="AI125" s="34">
        <v>8664</v>
      </c>
      <c r="AJ125" s="34">
        <v>6078</v>
      </c>
      <c r="AK125" s="34">
        <v>6078</v>
      </c>
      <c r="AL125" s="34">
        <v>5050</v>
      </c>
      <c r="AM125" s="34">
        <v>5050</v>
      </c>
      <c r="AN125" s="34">
        <v>600</v>
      </c>
      <c r="AO125" s="34">
        <v>600</v>
      </c>
      <c r="AP125" s="34">
        <v>1650</v>
      </c>
      <c r="AQ125" s="34">
        <v>1650</v>
      </c>
      <c r="AR125" s="34">
        <v>6314</v>
      </c>
      <c r="AS125" s="34">
        <v>6314</v>
      </c>
      <c r="AT125" s="34">
        <v>8664</v>
      </c>
      <c r="AU125" s="34">
        <v>8664</v>
      </c>
      <c r="AV125" s="35">
        <v>89968</v>
      </c>
    </row>
    <row r="126" spans="1:48" ht="13.8">
      <c r="A126" s="22">
        <v>124</v>
      </c>
      <c r="B126" s="22" t="s">
        <v>404</v>
      </c>
      <c r="C126" s="23" t="s">
        <v>161</v>
      </c>
      <c r="D126" s="23" t="s">
        <v>161</v>
      </c>
      <c r="E126" s="23" t="s">
        <v>548</v>
      </c>
      <c r="F126" s="27" t="s">
        <v>87</v>
      </c>
      <c r="G126" s="23" t="s">
        <v>165</v>
      </c>
      <c r="H126" s="23" t="s">
        <v>166</v>
      </c>
      <c r="I126" s="23" t="s">
        <v>549</v>
      </c>
      <c r="J126" s="23" t="s">
        <v>550</v>
      </c>
      <c r="K126" s="23" t="s">
        <v>54</v>
      </c>
      <c r="L126" s="27" t="s">
        <v>55</v>
      </c>
      <c r="M126" s="28">
        <v>0</v>
      </c>
      <c r="N126" s="23" t="s">
        <v>82</v>
      </c>
      <c r="O126" s="23" t="s">
        <v>61</v>
      </c>
      <c r="P126" s="31">
        <v>29374</v>
      </c>
      <c r="Q126" s="31">
        <v>20029</v>
      </c>
      <c r="R126" s="31">
        <v>14809</v>
      </c>
      <c r="S126" s="31">
        <v>8810</v>
      </c>
      <c r="T126" s="31">
        <v>1100</v>
      </c>
      <c r="U126" s="31">
        <v>0</v>
      </c>
      <c r="V126" s="31">
        <v>0</v>
      </c>
      <c r="W126" s="31">
        <v>0</v>
      </c>
      <c r="X126" s="31">
        <v>0</v>
      </c>
      <c r="Y126" s="31">
        <v>509</v>
      </c>
      <c r="Z126" s="31">
        <v>20089</v>
      </c>
      <c r="AA126" s="31">
        <v>21438</v>
      </c>
      <c r="AB126" s="32">
        <v>116158</v>
      </c>
      <c r="AC126" s="33"/>
      <c r="AD126" s="34">
        <v>0</v>
      </c>
      <c r="AE126" s="34">
        <v>1100</v>
      </c>
      <c r="AF126" s="34">
        <v>8810</v>
      </c>
      <c r="AG126" s="34">
        <v>14809</v>
      </c>
      <c r="AH126" s="34">
        <v>20029</v>
      </c>
      <c r="AI126" s="34">
        <v>29374</v>
      </c>
      <c r="AJ126" s="34">
        <v>21438</v>
      </c>
      <c r="AK126" s="34">
        <v>20089</v>
      </c>
      <c r="AL126" s="34">
        <v>509</v>
      </c>
      <c r="AM126" s="34">
        <v>0</v>
      </c>
      <c r="AN126" s="34">
        <v>0</v>
      </c>
      <c r="AO126" s="34">
        <v>0</v>
      </c>
      <c r="AP126" s="34">
        <v>0</v>
      </c>
      <c r="AQ126" s="34">
        <v>1100</v>
      </c>
      <c r="AR126" s="34">
        <v>8810</v>
      </c>
      <c r="AS126" s="34">
        <v>14809</v>
      </c>
      <c r="AT126" s="34">
        <v>20029</v>
      </c>
      <c r="AU126" s="34">
        <v>29374</v>
      </c>
      <c r="AV126" s="35">
        <v>190280</v>
      </c>
    </row>
    <row r="127" spans="1:48" ht="13.8">
      <c r="A127" s="22">
        <v>125</v>
      </c>
      <c r="B127" s="22" t="s">
        <v>160</v>
      </c>
      <c r="C127" s="23" t="s">
        <v>404</v>
      </c>
      <c r="D127" s="23" t="s">
        <v>405</v>
      </c>
      <c r="E127" s="23" t="s">
        <v>197</v>
      </c>
      <c r="F127" s="27" t="s">
        <v>565</v>
      </c>
      <c r="G127" s="23" t="s">
        <v>408</v>
      </c>
      <c r="H127" s="23" t="s">
        <v>409</v>
      </c>
      <c r="I127" s="23" t="s">
        <v>551</v>
      </c>
      <c r="J127" s="23" t="s">
        <v>552</v>
      </c>
      <c r="K127" s="23" t="s">
        <v>56</v>
      </c>
      <c r="L127" s="27" t="s">
        <v>55</v>
      </c>
      <c r="M127" s="28">
        <v>0</v>
      </c>
      <c r="N127" s="23" t="s">
        <v>82</v>
      </c>
      <c r="O127" s="23" t="s">
        <v>61</v>
      </c>
      <c r="P127" s="31">
        <v>13091</v>
      </c>
      <c r="Q127" s="31">
        <v>13091</v>
      </c>
      <c r="R127" s="31">
        <v>9350</v>
      </c>
      <c r="S127" s="31">
        <v>9350</v>
      </c>
      <c r="T127" s="31">
        <v>2150</v>
      </c>
      <c r="U127" s="31">
        <v>2150</v>
      </c>
      <c r="V127" s="31">
        <v>1050</v>
      </c>
      <c r="W127" s="31">
        <v>1050</v>
      </c>
      <c r="X127" s="31">
        <v>9558</v>
      </c>
      <c r="Y127" s="31">
        <v>9558</v>
      </c>
      <c r="Z127" s="31">
        <v>13091</v>
      </c>
      <c r="AA127" s="31">
        <v>13091</v>
      </c>
      <c r="AB127" s="32">
        <v>96580</v>
      </c>
      <c r="AC127" s="33"/>
      <c r="AD127" s="34">
        <v>2150</v>
      </c>
      <c r="AE127" s="34">
        <v>2150</v>
      </c>
      <c r="AF127" s="34">
        <v>9350</v>
      </c>
      <c r="AG127" s="34">
        <v>9350</v>
      </c>
      <c r="AH127" s="34">
        <v>13091</v>
      </c>
      <c r="AI127" s="34">
        <v>13091</v>
      </c>
      <c r="AJ127" s="34">
        <v>13091</v>
      </c>
      <c r="AK127" s="34">
        <v>13091</v>
      </c>
      <c r="AL127" s="34">
        <v>9558</v>
      </c>
      <c r="AM127" s="34">
        <v>9558</v>
      </c>
      <c r="AN127" s="34">
        <v>1050</v>
      </c>
      <c r="AO127" s="34">
        <v>1050</v>
      </c>
      <c r="AP127" s="34">
        <v>2150</v>
      </c>
      <c r="AQ127" s="34">
        <v>2150</v>
      </c>
      <c r="AR127" s="34">
        <v>9350</v>
      </c>
      <c r="AS127" s="34">
        <v>9350</v>
      </c>
      <c r="AT127" s="34">
        <v>13091</v>
      </c>
      <c r="AU127" s="34">
        <v>13091</v>
      </c>
      <c r="AV127" s="35">
        <v>145762</v>
      </c>
    </row>
    <row r="128" spans="1:48" ht="13.8">
      <c r="A128" s="22">
        <v>126</v>
      </c>
      <c r="B128" s="22" t="s">
        <v>160</v>
      </c>
      <c r="C128" s="23" t="s">
        <v>107</v>
      </c>
      <c r="D128" s="23" t="s">
        <v>107</v>
      </c>
      <c r="E128" s="23" t="s">
        <v>203</v>
      </c>
      <c r="F128" s="27" t="s">
        <v>553</v>
      </c>
      <c r="G128" s="23" t="s">
        <v>115</v>
      </c>
      <c r="H128" s="23" t="s">
        <v>116</v>
      </c>
      <c r="I128" s="23" t="s">
        <v>554</v>
      </c>
      <c r="J128" s="23" t="s">
        <v>555</v>
      </c>
      <c r="K128" s="23" t="s">
        <v>58</v>
      </c>
      <c r="L128" s="27" t="s">
        <v>55</v>
      </c>
      <c r="M128" s="28">
        <v>0</v>
      </c>
      <c r="N128" s="23" t="s">
        <v>82</v>
      </c>
      <c r="O128" s="23" t="s">
        <v>61</v>
      </c>
      <c r="P128" s="31">
        <v>213</v>
      </c>
      <c r="Q128" s="31">
        <v>213</v>
      </c>
      <c r="R128" s="31">
        <v>213</v>
      </c>
      <c r="S128" s="31">
        <v>213</v>
      </c>
      <c r="T128" s="31">
        <v>213</v>
      </c>
      <c r="U128" s="31">
        <v>213</v>
      </c>
      <c r="V128" s="31">
        <v>213</v>
      </c>
      <c r="W128" s="31">
        <v>213</v>
      </c>
      <c r="X128" s="31">
        <v>213</v>
      </c>
      <c r="Y128" s="31">
        <v>213</v>
      </c>
      <c r="Z128" s="31">
        <v>213</v>
      </c>
      <c r="AA128" s="31">
        <v>213</v>
      </c>
      <c r="AB128" s="32">
        <v>2556</v>
      </c>
      <c r="AC128" s="33"/>
      <c r="AD128" s="34">
        <v>213</v>
      </c>
      <c r="AE128" s="34">
        <v>213</v>
      </c>
      <c r="AF128" s="34">
        <v>213</v>
      </c>
      <c r="AG128" s="34">
        <v>213</v>
      </c>
      <c r="AH128" s="34">
        <v>213</v>
      </c>
      <c r="AI128" s="34">
        <v>213</v>
      </c>
      <c r="AJ128" s="34">
        <v>213</v>
      </c>
      <c r="AK128" s="34">
        <v>213</v>
      </c>
      <c r="AL128" s="34">
        <v>213</v>
      </c>
      <c r="AM128" s="34">
        <v>213</v>
      </c>
      <c r="AN128" s="34">
        <v>213</v>
      </c>
      <c r="AO128" s="34">
        <v>213</v>
      </c>
      <c r="AP128" s="34">
        <v>213</v>
      </c>
      <c r="AQ128" s="34">
        <v>213</v>
      </c>
      <c r="AR128" s="34">
        <v>213</v>
      </c>
      <c r="AS128" s="34">
        <v>213</v>
      </c>
      <c r="AT128" s="34">
        <v>213</v>
      </c>
      <c r="AU128" s="34">
        <v>213</v>
      </c>
      <c r="AV128" s="35">
        <v>3834</v>
      </c>
    </row>
    <row r="129" spans="1:48" ht="13.8">
      <c r="A129" s="22">
        <v>127</v>
      </c>
      <c r="B129" s="22" t="s">
        <v>404</v>
      </c>
      <c r="C129" s="23" t="s">
        <v>107</v>
      </c>
      <c r="D129" s="23" t="s">
        <v>107</v>
      </c>
      <c r="E129" s="23" t="s">
        <v>154</v>
      </c>
      <c r="F129" s="27" t="s">
        <v>84</v>
      </c>
      <c r="G129" s="23" t="s">
        <v>115</v>
      </c>
      <c r="H129" s="23" t="s">
        <v>116</v>
      </c>
      <c r="I129" s="23" t="s">
        <v>554</v>
      </c>
      <c r="J129" s="23" t="s">
        <v>564</v>
      </c>
      <c r="K129" s="23" t="s">
        <v>58</v>
      </c>
      <c r="L129" s="27" t="s">
        <v>55</v>
      </c>
      <c r="M129" s="28">
        <v>0</v>
      </c>
      <c r="N129" s="23" t="s">
        <v>82</v>
      </c>
      <c r="O129" s="23" t="s">
        <v>61</v>
      </c>
      <c r="P129" s="31">
        <v>42</v>
      </c>
      <c r="Q129" s="31">
        <v>42</v>
      </c>
      <c r="R129" s="31">
        <v>42</v>
      </c>
      <c r="S129" s="31">
        <v>42</v>
      </c>
      <c r="T129" s="31">
        <v>42</v>
      </c>
      <c r="U129" s="31">
        <v>42</v>
      </c>
      <c r="V129" s="31">
        <v>42</v>
      </c>
      <c r="W129" s="31">
        <v>42</v>
      </c>
      <c r="X129" s="31">
        <v>42</v>
      </c>
      <c r="Y129" s="31">
        <v>42</v>
      </c>
      <c r="Z129" s="31">
        <v>42</v>
      </c>
      <c r="AA129" s="31">
        <v>42</v>
      </c>
      <c r="AB129" s="32">
        <v>504</v>
      </c>
      <c r="AC129" s="33"/>
      <c r="AD129" s="34">
        <v>42</v>
      </c>
      <c r="AE129" s="34">
        <v>42</v>
      </c>
      <c r="AF129" s="34">
        <v>42</v>
      </c>
      <c r="AG129" s="34">
        <v>42</v>
      </c>
      <c r="AH129" s="34">
        <v>42</v>
      </c>
      <c r="AI129" s="34">
        <v>42</v>
      </c>
      <c r="AJ129" s="34">
        <v>42</v>
      </c>
      <c r="AK129" s="34">
        <v>42</v>
      </c>
      <c r="AL129" s="34">
        <v>42</v>
      </c>
      <c r="AM129" s="34">
        <v>42</v>
      </c>
      <c r="AN129" s="34">
        <v>42</v>
      </c>
      <c r="AO129" s="34">
        <v>42</v>
      </c>
      <c r="AP129" s="34">
        <v>42</v>
      </c>
      <c r="AQ129" s="34">
        <v>42</v>
      </c>
      <c r="AR129" s="34">
        <v>42</v>
      </c>
      <c r="AS129" s="34">
        <v>42</v>
      </c>
      <c r="AT129" s="34">
        <v>42</v>
      </c>
      <c r="AU129" s="34">
        <v>42</v>
      </c>
      <c r="AV129" s="35">
        <v>756</v>
      </c>
    </row>
  </sheetData>
  <mergeCells count="1">
    <mergeCell ref="E1:H1"/>
  </mergeCells>
  <conditionalFormatting sqref="P3:AA129">
    <cfRule type="cellIs" dxfId="1" priority="2" operator="equal">
      <formula>0</formula>
    </cfRule>
  </conditionalFormatting>
  <conditionalFormatting sqref="AD3:AU129">
    <cfRule type="cellIs" dxfId="0" priority="1" operator="equal">
      <formula>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Zmiany</vt:lpstr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Orange</dc:creator>
  <cp:lastModifiedBy>User3</cp:lastModifiedBy>
  <cp:lastPrinted>2014-03-06T14:49:40Z</cp:lastPrinted>
  <dcterms:created xsi:type="dcterms:W3CDTF">2010-01-11T11:46:38Z</dcterms:created>
  <dcterms:modified xsi:type="dcterms:W3CDTF">2019-07-23T07:04:53Z</dcterms:modified>
</cp:coreProperties>
</file>